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paula_bustamante\Desktop\rosas MLP\sharefile\VVI\solicitud 22abril2021\HMINA Vel-Dir viento\"/>
    </mc:Choice>
  </mc:AlternateContent>
  <xr:revisionPtr revIDLastSave="0" documentId="13_ncr:1_{EA97B7A5-0223-4FBB-9CFD-6835B83A48D0}" xr6:coauthVersionLast="45" xr6:coauthVersionMax="45" xr10:uidLastSave="{00000000-0000-0000-0000-000000000000}"/>
  <bookViews>
    <workbookView xWindow="-120" yWindow="-120" windowWidth="20730" windowHeight="11160" tabRatio="842" activeTab="1" xr2:uid="{00000000-000D-0000-FFFF-FFFF00000000}"/>
  </bookViews>
  <sheets>
    <sheet name="rosas" sheetId="46" r:id="rId1"/>
    <sheet name="MAR2021" sheetId="421" r:id="rId2"/>
  </sheets>
  <definedNames>
    <definedName name="_xlnm.Print_Area" localSheetId="0">rosas!$N$4:$U$67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49" i="46" l="1"/>
  <c r="U49" i="46"/>
  <c r="V27" i="46"/>
  <c r="U27" i="46"/>
  <c r="V5" i="46"/>
  <c r="U5" i="46"/>
</calcChain>
</file>

<file path=xl/sharedStrings.xml><?xml version="1.0" encoding="utf-8"?>
<sst xmlns="http://schemas.openxmlformats.org/spreadsheetml/2006/main" count="90" uniqueCount="36">
  <si>
    <t>Rango</t>
  </si>
  <si>
    <t>Total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</si>
  <si>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</si>
  <si>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</si>
  <si>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</si>
  <si>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</si>
  <si>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</si>
  <si>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</si>
  <si>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</si>
  <si>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</si>
  <si>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</si>
  <si>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</si>
  <si>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</si>
  <si>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</si>
  <si>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</si>
  <si>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</si>
  <si>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</si>
  <si>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</si>
  <si>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</si>
  <si>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WS_ms_S_WVT</t>
  </si>
  <si>
    <t>WindDir_D1_WVT</t>
  </si>
  <si>
    <t>WindDir_SD1_WVT</t>
  </si>
  <si>
    <t>Estación meteorológica Hotel Mina</t>
  </si>
  <si>
    <t>TIMESTAMP</t>
  </si>
  <si>
    <t>RECORD</t>
  </si>
  <si>
    <t>Missing/Incomplete</t>
  </si>
  <si>
    <t>0.50 - 1.50</t>
  </si>
  <si>
    <t>1.50 - 3.00</t>
  </si>
  <si>
    <t>3.00 - 6.00</t>
  </si>
  <si>
    <t>6.00 - 9.00</t>
  </si>
  <si>
    <t>&gt;= 9.00</t>
  </si>
  <si>
    <t>Total (%)</t>
  </si>
  <si>
    <t>hh</t>
  </si>
  <si>
    <t>MARZO 2021, 00:00 - 23:00 hrs</t>
  </si>
  <si>
    <t>MARZO 2021, 08:00 - 20:00 hrs</t>
  </si>
  <si>
    <t>MARZO 2021, 21:00 - 07:00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</si>
</sst>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" fillId="8" borderId="9" applyNumberFormat="0" applyFont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21" fontId="0" fillId="0" borderId="0" xfId="0" applyNumberFormat="1"/>
    <xf numFmtId="22" fontId="0" fillId="0" borderId="0" xfId="0" applyNumberFormat="1"/>
    <xf numFmtId="0" fontId="0" fillId="0" borderId="0" xfId="0"/>
    <xf numFmtId="0" fontId="0" fillId="33" borderId="1" xfId="0" applyFill="1" applyBorder="1" applyAlignment="1">
      <alignment horizontal="center"/>
    </xf>
    <xf numFmtId="0" fontId="5" fillId="0" borderId="0" xfId="0" applyFont="1" applyFill="1"/>
    <xf numFmtId="14" fontId="0" fillId="0" borderId="0" xfId="0" applyNumberFormat="1"/>
  </cellXfs>
  <cellStyles count="51">
    <cellStyle name="20% - Énfasis1" xfId="24" builtinId="30" customBuiltin="1"/>
    <cellStyle name="20% - Énfasis2" xfId="27" builtinId="34" customBuiltin="1"/>
    <cellStyle name="20% - Énfasis3" xfId="30" builtinId="38" customBuiltin="1"/>
    <cellStyle name="20% - Énfasis4" xfId="33" builtinId="42" customBuiltin="1"/>
    <cellStyle name="20% - Énfasis5" xfId="36" builtinId="46" customBuiltin="1"/>
    <cellStyle name="20% - Énfasis6" xfId="39" builtinId="50" customBuiltin="1"/>
    <cellStyle name="40% - Énfasis1" xfId="25" builtinId="31" customBuiltin="1"/>
    <cellStyle name="40% - Énfasis2" xfId="28" builtinId="35" customBuiltin="1"/>
    <cellStyle name="40% - Énfasis3" xfId="31" builtinId="39" customBuiltin="1"/>
    <cellStyle name="40% - Énfasis4" xfId="34" builtinId="43" customBuiltin="1"/>
    <cellStyle name="40% - Énfasis5" xfId="37" builtinId="47" customBuiltin="1"/>
    <cellStyle name="40% - Énfasis6" xfId="40" builtinId="51" customBuiltin="1"/>
    <cellStyle name="60% - Énfasis1" xfId="44" xr:uid="{00000000-0005-0000-0000-00000C000000}"/>
    <cellStyle name="60% - Énfasis2" xfId="45" xr:uid="{00000000-0005-0000-0000-00000D000000}"/>
    <cellStyle name="60% - Énfasis3" xfId="46" xr:uid="{00000000-0005-0000-0000-00000E000000}"/>
    <cellStyle name="60% - Énfasis4" xfId="47" xr:uid="{00000000-0005-0000-0000-00000F000000}"/>
    <cellStyle name="60% - Énfasis5" xfId="48" xr:uid="{00000000-0005-0000-0000-000010000000}"/>
    <cellStyle name="60% - Énfasis6" xfId="49" xr:uid="{00000000-0005-0000-0000-000011000000}"/>
    <cellStyle name="Bueno" xfId="13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9" builtinId="16" customBuiltin="1"/>
    <cellStyle name="Encabezado 4" xfId="12" builtinId="19" customBuiltin="1"/>
    <cellStyle name="Énfasis1" xfId="23" builtinId="29" customBuiltin="1"/>
    <cellStyle name="Énfasis2" xfId="26" builtinId="33" customBuiltin="1"/>
    <cellStyle name="Énfasis3" xfId="29" builtinId="37" customBuiltin="1"/>
    <cellStyle name="Énfasis4" xfId="32" builtinId="41" customBuiltin="1"/>
    <cellStyle name="Énfasis5" xfId="35" builtinId="45" customBuiltin="1"/>
    <cellStyle name="Énfasis6" xfId="38" builtinId="49" customBuiltin="1"/>
    <cellStyle name="Entrada" xfId="15" builtinId="20" customBuiltin="1"/>
    <cellStyle name="Euro" xfId="1" xr:uid="{00000000-0005-0000-0000-00001E000000}"/>
    <cellStyle name="Euro 2" xfId="2" xr:uid="{00000000-0005-0000-0000-00001F000000}"/>
    <cellStyle name="Euro 3" xfId="3" xr:uid="{00000000-0005-0000-0000-000020000000}"/>
    <cellStyle name="Euro 4" xfId="4" xr:uid="{00000000-0005-0000-0000-000021000000}"/>
    <cellStyle name="Euro 5" xfId="5" xr:uid="{00000000-0005-0000-0000-000022000000}"/>
    <cellStyle name="Incorrecto" xfId="14" builtinId="27" customBuiltin="1"/>
    <cellStyle name="Millares 2" xfId="6" xr:uid="{00000000-0005-0000-0000-000024000000}"/>
    <cellStyle name="Neutral" xfId="42" xr:uid="{00000000-0005-0000-0000-000025000000}"/>
    <cellStyle name="Normal" xfId="0" builtinId="0"/>
    <cellStyle name="Normal 2" xfId="7" xr:uid="{00000000-0005-0000-0000-000027000000}"/>
    <cellStyle name="Normal 2 2" xfId="8" xr:uid="{00000000-0005-0000-0000-000028000000}"/>
    <cellStyle name="Normal 3" xfId="50" xr:uid="{00000000-0005-0000-0000-000029000000}"/>
    <cellStyle name="Notas" xfId="43" xr:uid="{00000000-0005-0000-0000-00002A000000}"/>
    <cellStyle name="Salida" xfId="16" builtinId="21" customBuiltin="1"/>
    <cellStyle name="Texto de advertencia" xfId="20" builtinId="11" customBuiltin="1"/>
    <cellStyle name="Texto explicativo" xfId="21" builtinId="53" customBuiltin="1"/>
    <cellStyle name="Título" xfId="41" xr:uid="{00000000-0005-0000-0000-00002F000000}"/>
    <cellStyle name="Título 2" xfId="10" builtinId="17" customBuiltin="1"/>
    <cellStyle name="Título 3" xfId="11" builtinId="18" customBuiltin="1"/>
    <cellStyle name="Total" xfId="2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1</xdr:row>
      <xdr:rowOff>127000</xdr:rowOff>
    </xdr:from>
    <xdr:to>
      <xdr:col>9</xdr:col>
      <xdr:colOff>396875</xdr:colOff>
      <xdr:row>27</xdr:row>
      <xdr:rowOff>66675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F53C3E1-D762-42AD-9D4F-4A63B2B17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292100"/>
          <a:ext cx="4473575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520700</xdr:colOff>
      <xdr:row>26</xdr:row>
      <xdr:rowOff>76200</xdr:rowOff>
    </xdr:from>
    <xdr:to>
      <xdr:col>8</xdr:col>
      <xdr:colOff>422275</xdr:colOff>
      <xdr:row>53</xdr:row>
      <xdr:rowOff>15875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C7F1AFC-C67E-4AEF-B660-BBCDCEF31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4700" y="4699000"/>
          <a:ext cx="4473575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469900</xdr:colOff>
      <xdr:row>59</xdr:row>
      <xdr:rowOff>63500</xdr:rowOff>
    </xdr:from>
    <xdr:to>
      <xdr:col>8</xdr:col>
      <xdr:colOff>377825</xdr:colOff>
      <xdr:row>87</xdr:row>
      <xdr:rowOff>3175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3265244-634D-4E89-A3ED-72045CFD4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3900" y="10299700"/>
          <a:ext cx="4479925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>
    <tabColor indexed="11"/>
    <pageSetUpPr fitToPage="1"/>
  </sheetPr>
  <dimension ref="N2:V202"/>
  <sheetViews>
    <sheetView showGridLines="0" zoomScale="75" workbookViewId="0">
      <selection activeCell="J57" sqref="J57"/>
    </sheetView>
  </sheetViews>
  <sheetFormatPr baseColWidth="10" defaultRowHeight="12.75" x14ac:dyDescent="0.2"/>
  <cols>
    <col min="14" max="14" width="14.42578125" customWidth="1"/>
    <col min="15" max="21" width="13" customWidth="1"/>
  </cols>
  <sheetData>
    <row r="2" spans="14:22" x14ac:dyDescent="0.2">
      <c r="N2" t="s">
        <v>22</v>
      </c>
    </row>
    <row r="3" spans="14:22" x14ac:dyDescent="0.2">
      <c r="N3" s="13" t="s">
        <v>33</v>
      </c>
      <c r="O3" s="1"/>
      <c r="P3" s="1"/>
      <c r="Q3" s="1"/>
      <c r="R3" s="1"/>
      <c r="S3" s="1"/>
      <c r="T3" s="1"/>
      <c r="U3" s="1"/>
    </row>
    <row r="4" spans="14:22" ht="25.5" x14ac:dyDescent="0.2">
      <c r="N4" s="4" t="s">
        <v>0</v>
      </c>
      <c r="O4" s="4" t="s">
        <v>26</v>
      </c>
      <c r="P4" s="4" t="s">
        <v>27</v>
      </c>
      <c r="Q4" s="4" t="s">
        <v>28</v>
      </c>
      <c r="R4" s="4" t="s">
        <v>29</v>
      </c>
      <c r="S4" s="4" t="s">
        <v>30</v>
      </c>
      <c r="T4" s="4" t="s">
        <v>31</v>
      </c>
      <c r="U4" s="4" t="s">
        <v>2</v>
      </c>
      <c r="V4" s="4" t="s">
        <v>25</v>
      </c>
    </row>
    <row r="5" spans="14:22" x14ac:dyDescent="0.2">
      <c r="N5" s="2" t="s">
        <v>3</v>
      </c>
      <c r="O5" s="3">
        <v>0.67295000000000005</v>
      </c>
      <c r="P5" s="3">
        <v>0.40377000000000002</v>
      </c>
      <c r="Q5" s="3">
        <v>0.26917999999999997</v>
      </c>
      <c r="R5" s="3">
        <v>0</v>
      </c>
      <c r="S5" s="3">
        <v>0</v>
      </c>
      <c r="T5" s="3">
        <v>1.3459000000000001</v>
      </c>
      <c r="U5" s="3">
        <f>T22</f>
        <v>0.13458999999999999</v>
      </c>
      <c r="V5" s="3">
        <f>T23</f>
        <v>0</v>
      </c>
    </row>
    <row r="6" spans="14:22" x14ac:dyDescent="0.2">
      <c r="N6" s="2" t="s">
        <v>4</v>
      </c>
      <c r="O6" s="3">
        <v>1.88425</v>
      </c>
      <c r="P6" s="3">
        <v>1.3459000000000001</v>
      </c>
      <c r="Q6" s="3">
        <v>0.80754000000000004</v>
      </c>
      <c r="R6" s="3">
        <v>1.0767199999999999</v>
      </c>
      <c r="S6" s="3">
        <v>0.67295000000000005</v>
      </c>
      <c r="T6" s="3">
        <v>5.78735</v>
      </c>
    </row>
    <row r="7" spans="14:22" x14ac:dyDescent="0.2">
      <c r="N7" s="2" t="s">
        <v>5</v>
      </c>
      <c r="O7" s="3">
        <v>2.8263799999999999</v>
      </c>
      <c r="P7" s="3">
        <v>16.554500000000001</v>
      </c>
      <c r="Q7" s="3">
        <v>10.3634</v>
      </c>
      <c r="R7" s="3">
        <v>2.4226100000000002</v>
      </c>
      <c r="S7" s="3">
        <v>1.2113100000000001</v>
      </c>
      <c r="T7" s="3">
        <v>33.3782</v>
      </c>
      <c r="U7" s="5"/>
    </row>
    <row r="8" spans="14:22" x14ac:dyDescent="0.2">
      <c r="N8" s="2" t="s">
        <v>6</v>
      </c>
      <c r="O8" s="3">
        <v>1.74966</v>
      </c>
      <c r="P8" s="3">
        <v>10.497999999999999</v>
      </c>
      <c r="Q8" s="3">
        <v>0.53835999999999995</v>
      </c>
      <c r="R8" s="3">
        <v>0.26917999999999997</v>
      </c>
      <c r="S8" s="3">
        <v>0</v>
      </c>
      <c r="T8" s="3">
        <v>13.055199999999999</v>
      </c>
      <c r="U8" s="5"/>
    </row>
    <row r="9" spans="14:22" x14ac:dyDescent="0.2">
      <c r="N9" s="2" t="s">
        <v>7</v>
      </c>
      <c r="O9" s="3">
        <v>0</v>
      </c>
      <c r="P9" s="3">
        <v>0.67295000000000005</v>
      </c>
      <c r="Q9" s="3">
        <v>0.13458999999999999</v>
      </c>
      <c r="R9" s="3">
        <v>0</v>
      </c>
      <c r="S9" s="3">
        <v>0</v>
      </c>
      <c r="T9" s="3">
        <v>0.80754000000000004</v>
      </c>
      <c r="U9" s="5"/>
    </row>
    <row r="10" spans="14:22" x14ac:dyDescent="0.2">
      <c r="N10" s="2" t="s">
        <v>8</v>
      </c>
      <c r="O10" s="3">
        <v>0.26917999999999997</v>
      </c>
      <c r="P10" s="3">
        <v>0</v>
      </c>
      <c r="Q10" s="3">
        <v>0</v>
      </c>
      <c r="R10" s="3">
        <v>0</v>
      </c>
      <c r="S10" s="3">
        <v>0</v>
      </c>
      <c r="T10" s="3">
        <v>0.26917999999999997</v>
      </c>
      <c r="U10" s="5"/>
    </row>
    <row r="11" spans="14:22" x14ac:dyDescent="0.2">
      <c r="N11" s="2" t="s">
        <v>9</v>
      </c>
      <c r="O11" s="3">
        <v>0.13458999999999999</v>
      </c>
      <c r="P11" s="3">
        <v>0</v>
      </c>
      <c r="Q11" s="3">
        <v>0</v>
      </c>
      <c r="R11" s="3">
        <v>0</v>
      </c>
      <c r="S11" s="3">
        <v>0</v>
      </c>
      <c r="T11" s="3">
        <v>0.13458999999999999</v>
      </c>
      <c r="U11" s="5"/>
    </row>
    <row r="12" spans="14:22" x14ac:dyDescent="0.2">
      <c r="N12" s="2" t="s">
        <v>10</v>
      </c>
      <c r="O12" s="3">
        <v>0</v>
      </c>
      <c r="P12" s="3">
        <v>0.13458999999999999</v>
      </c>
      <c r="Q12" s="3">
        <v>0</v>
      </c>
      <c r="R12" s="3">
        <v>0</v>
      </c>
      <c r="S12" s="3">
        <v>0</v>
      </c>
      <c r="T12" s="3">
        <v>0.13458999999999999</v>
      </c>
      <c r="U12" s="5"/>
    </row>
    <row r="13" spans="14:22" x14ac:dyDescent="0.2">
      <c r="N13" s="2" t="s">
        <v>11</v>
      </c>
      <c r="O13" s="3">
        <v>0.13458999999999999</v>
      </c>
      <c r="P13" s="3">
        <v>0.13458999999999999</v>
      </c>
      <c r="Q13" s="3">
        <v>0</v>
      </c>
      <c r="R13" s="3">
        <v>0</v>
      </c>
      <c r="S13" s="3">
        <v>0</v>
      </c>
      <c r="T13" s="3">
        <v>0.26917999999999997</v>
      </c>
      <c r="U13" s="5"/>
    </row>
    <row r="14" spans="14:22" x14ac:dyDescent="0.2">
      <c r="N14" s="2" t="s">
        <v>12</v>
      </c>
      <c r="O14" s="3">
        <v>0.53835999999999995</v>
      </c>
      <c r="P14" s="3">
        <v>0.94213000000000002</v>
      </c>
      <c r="Q14" s="3">
        <v>0.13458999999999999</v>
      </c>
      <c r="R14" s="3">
        <v>0</v>
      </c>
      <c r="S14" s="3">
        <v>0</v>
      </c>
      <c r="T14" s="3">
        <v>1.61507</v>
      </c>
      <c r="U14" s="5"/>
    </row>
    <row r="15" spans="14:22" x14ac:dyDescent="0.2">
      <c r="N15" s="2" t="s">
        <v>13</v>
      </c>
      <c r="O15" s="3">
        <v>1.61507</v>
      </c>
      <c r="P15" s="3">
        <v>16.285299999999999</v>
      </c>
      <c r="Q15" s="3">
        <v>17.227499999999999</v>
      </c>
      <c r="R15" s="3">
        <v>0</v>
      </c>
      <c r="S15" s="3">
        <v>0</v>
      </c>
      <c r="T15" s="3">
        <v>35.127899999999997</v>
      </c>
      <c r="U15" s="5"/>
    </row>
    <row r="16" spans="14:22" x14ac:dyDescent="0.2">
      <c r="N16" s="2" t="s">
        <v>14</v>
      </c>
      <c r="O16" s="3">
        <v>1.74966</v>
      </c>
      <c r="P16" s="3">
        <v>3.2301500000000001</v>
      </c>
      <c r="Q16" s="3">
        <v>0</v>
      </c>
      <c r="R16" s="3">
        <v>0</v>
      </c>
      <c r="S16" s="3">
        <v>0</v>
      </c>
      <c r="T16" s="3">
        <v>4.9798099999999996</v>
      </c>
      <c r="U16" s="5"/>
    </row>
    <row r="17" spans="14:22" x14ac:dyDescent="0.2">
      <c r="N17" s="2" t="s">
        <v>15</v>
      </c>
      <c r="O17" s="3">
        <v>0.94213000000000002</v>
      </c>
      <c r="P17" s="3">
        <v>0.13458999999999999</v>
      </c>
      <c r="Q17" s="3">
        <v>0</v>
      </c>
      <c r="R17" s="3">
        <v>0</v>
      </c>
      <c r="S17" s="3">
        <v>0</v>
      </c>
      <c r="T17" s="3">
        <v>1.0767199999999999</v>
      </c>
      <c r="U17" s="5"/>
    </row>
    <row r="18" spans="14:22" x14ac:dyDescent="0.2">
      <c r="N18" s="2" t="s">
        <v>16</v>
      </c>
      <c r="O18" s="3">
        <v>0.53835999999999995</v>
      </c>
      <c r="P18" s="3">
        <v>0</v>
      </c>
      <c r="Q18" s="3">
        <v>0</v>
      </c>
      <c r="R18" s="3">
        <v>0</v>
      </c>
      <c r="S18" s="3">
        <v>0</v>
      </c>
      <c r="T18" s="3">
        <v>0.53835999999999995</v>
      </c>
      <c r="U18" s="5"/>
    </row>
    <row r="19" spans="14:22" x14ac:dyDescent="0.2">
      <c r="N19" s="2" t="s">
        <v>17</v>
      </c>
      <c r="O19" s="3">
        <v>0.40377000000000002</v>
      </c>
      <c r="P19" s="3">
        <v>0.13458999999999999</v>
      </c>
      <c r="Q19" s="3">
        <v>0</v>
      </c>
      <c r="R19" s="3">
        <v>0</v>
      </c>
      <c r="S19" s="3">
        <v>0</v>
      </c>
      <c r="T19" s="3">
        <v>0.53835999999999995</v>
      </c>
      <c r="U19" s="5"/>
    </row>
    <row r="20" spans="14:22" x14ac:dyDescent="0.2">
      <c r="N20" s="2" t="s">
        <v>18</v>
      </c>
      <c r="O20" s="3">
        <v>0.67295000000000005</v>
      </c>
      <c r="P20" s="3">
        <v>0.13458999999999999</v>
      </c>
      <c r="Q20" s="3">
        <v>0</v>
      </c>
      <c r="R20" s="3">
        <v>0</v>
      </c>
      <c r="S20" s="3">
        <v>0</v>
      </c>
      <c r="T20" s="3">
        <v>0.80754000000000004</v>
      </c>
      <c r="U20" s="5"/>
    </row>
    <row r="21" spans="14:22" x14ac:dyDescent="0.2">
      <c r="N21" s="2" t="s">
        <v>1</v>
      </c>
      <c r="O21" s="3">
        <v>14.1319</v>
      </c>
      <c r="P21" s="3">
        <v>50.605699999999999</v>
      </c>
      <c r="Q21" s="3">
        <v>29.475100000000001</v>
      </c>
      <c r="R21" s="3">
        <v>3.76851</v>
      </c>
      <c r="S21" s="3">
        <v>1.88425</v>
      </c>
      <c r="T21" s="3">
        <v>99.865399999999994</v>
      </c>
      <c r="U21" s="5"/>
    </row>
    <row r="22" spans="14:22" x14ac:dyDescent="0.2">
      <c r="T22">
        <v>0.13458999999999999</v>
      </c>
    </row>
    <row r="23" spans="14:22" x14ac:dyDescent="0.2">
      <c r="T23">
        <v>0</v>
      </c>
    </row>
    <row r="24" spans="14:22" x14ac:dyDescent="0.2">
      <c r="N24" t="s">
        <v>22</v>
      </c>
    </row>
    <row r="25" spans="14:22" x14ac:dyDescent="0.2">
      <c r="N25" s="13" t="s">
        <v>34</v>
      </c>
    </row>
    <row r="26" spans="14:22" ht="25.5" x14ac:dyDescent="0.2">
      <c r="N26" s="10" t="s">
        <v>0</v>
      </c>
      <c r="O26" s="4" t="s">
        <v>26</v>
      </c>
      <c r="P26" s="4" t="s">
        <v>27</v>
      </c>
      <c r="Q26" s="4" t="s">
        <v>28</v>
      </c>
      <c r="R26" s="4" t="s">
        <v>29</v>
      </c>
      <c r="S26" s="4" t="s">
        <v>30</v>
      </c>
      <c r="T26" s="10" t="s">
        <v>31</v>
      </c>
      <c r="U26" s="10" t="s">
        <v>2</v>
      </c>
      <c r="V26" s="4" t="s">
        <v>25</v>
      </c>
    </row>
    <row r="27" spans="14:22" x14ac:dyDescent="0.2">
      <c r="N27" s="2" t="s">
        <v>3</v>
      </c>
      <c r="O27" s="3">
        <v>0.24814</v>
      </c>
      <c r="P27" s="3">
        <v>0</v>
      </c>
      <c r="Q27" s="3">
        <v>0</v>
      </c>
      <c r="R27" s="3">
        <v>0</v>
      </c>
      <c r="S27" s="3">
        <v>0</v>
      </c>
      <c r="T27" s="3">
        <v>0.24814</v>
      </c>
      <c r="U27" s="3">
        <f>T44</f>
        <v>0</v>
      </c>
      <c r="V27" s="3">
        <f>T45</f>
        <v>0</v>
      </c>
    </row>
    <row r="28" spans="14:22" x14ac:dyDescent="0.2">
      <c r="N28" s="2" t="s">
        <v>4</v>
      </c>
      <c r="O28" s="3">
        <v>0.74441999999999997</v>
      </c>
      <c r="P28" s="3">
        <v>0.74441999999999997</v>
      </c>
      <c r="Q28" s="3">
        <v>0.49628</v>
      </c>
      <c r="R28" s="3">
        <v>0.24814</v>
      </c>
      <c r="S28" s="3">
        <v>0.49628</v>
      </c>
      <c r="T28" s="3">
        <v>2.72953</v>
      </c>
      <c r="U28" s="13"/>
      <c r="V28" s="13"/>
    </row>
    <row r="29" spans="14:22" x14ac:dyDescent="0.2">
      <c r="N29" s="14" t="s">
        <v>5</v>
      </c>
      <c r="O29" s="3">
        <v>0.74441999999999997</v>
      </c>
      <c r="P29" s="3">
        <v>5.2109199999999998</v>
      </c>
      <c r="Q29" s="3">
        <v>2.23325</v>
      </c>
      <c r="R29" s="3">
        <v>1.7369699999999999</v>
      </c>
      <c r="S29" s="3">
        <v>1.2406900000000001</v>
      </c>
      <c r="T29" s="3">
        <v>11.1663</v>
      </c>
      <c r="U29" s="5"/>
      <c r="V29" s="13"/>
    </row>
    <row r="30" spans="14:22" x14ac:dyDescent="0.2">
      <c r="N30" s="2" t="s">
        <v>6</v>
      </c>
      <c r="O30" s="3">
        <v>0.99256</v>
      </c>
      <c r="P30" s="3">
        <v>4.2183599999999997</v>
      </c>
      <c r="Q30" s="3">
        <v>0.99256</v>
      </c>
      <c r="R30" s="3">
        <v>0.49628</v>
      </c>
      <c r="S30" s="3">
        <v>0</v>
      </c>
      <c r="T30" s="3">
        <v>6.6997499999999999</v>
      </c>
      <c r="U30" s="5"/>
      <c r="V30" s="13"/>
    </row>
    <row r="31" spans="14:22" x14ac:dyDescent="0.2">
      <c r="N31" s="2" t="s">
        <v>7</v>
      </c>
      <c r="O31" s="3">
        <v>0</v>
      </c>
      <c r="P31" s="3">
        <v>0</v>
      </c>
      <c r="Q31" s="3">
        <v>0.24814</v>
      </c>
      <c r="R31" s="3">
        <v>0</v>
      </c>
      <c r="S31" s="3">
        <v>0</v>
      </c>
      <c r="T31" s="3">
        <v>0.24814</v>
      </c>
      <c r="U31" s="5"/>
      <c r="V31" s="13"/>
    </row>
    <row r="32" spans="14:22" x14ac:dyDescent="0.2">
      <c r="N32" s="2" t="s">
        <v>8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5"/>
      <c r="V32" s="13"/>
    </row>
    <row r="33" spans="14:22" x14ac:dyDescent="0.2">
      <c r="N33" s="2" t="s">
        <v>9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5"/>
      <c r="V33" s="13"/>
    </row>
    <row r="34" spans="14:22" x14ac:dyDescent="0.2">
      <c r="N34" s="2" t="s">
        <v>10</v>
      </c>
      <c r="O34" s="3">
        <v>0</v>
      </c>
      <c r="P34" s="3">
        <v>0.24814</v>
      </c>
      <c r="Q34" s="3">
        <v>0</v>
      </c>
      <c r="R34" s="3">
        <v>0</v>
      </c>
      <c r="S34" s="3">
        <v>0</v>
      </c>
      <c r="T34" s="3">
        <v>0.24814</v>
      </c>
      <c r="U34" s="5"/>
      <c r="V34" s="13"/>
    </row>
    <row r="35" spans="14:22" x14ac:dyDescent="0.2">
      <c r="N35" s="2" t="s">
        <v>11</v>
      </c>
      <c r="O35" s="3">
        <v>0.24814</v>
      </c>
      <c r="P35" s="3">
        <v>0.24814</v>
      </c>
      <c r="Q35" s="3">
        <v>0</v>
      </c>
      <c r="R35" s="3">
        <v>0</v>
      </c>
      <c r="S35" s="3">
        <v>0</v>
      </c>
      <c r="T35" s="3">
        <v>0.49628</v>
      </c>
      <c r="U35" s="5"/>
      <c r="V35" s="13"/>
    </row>
    <row r="36" spans="14:22" x14ac:dyDescent="0.2">
      <c r="N36" s="2" t="s">
        <v>12</v>
      </c>
      <c r="O36" s="3">
        <v>0.24814</v>
      </c>
      <c r="P36" s="3">
        <v>1.7369699999999999</v>
      </c>
      <c r="Q36" s="3">
        <v>0.24814</v>
      </c>
      <c r="R36" s="3">
        <v>0</v>
      </c>
      <c r="S36" s="3">
        <v>0</v>
      </c>
      <c r="T36" s="3">
        <v>2.23325</v>
      </c>
      <c r="U36" s="5"/>
      <c r="V36" s="13"/>
    </row>
    <row r="37" spans="14:22" x14ac:dyDescent="0.2">
      <c r="N37" s="2" t="s">
        <v>13</v>
      </c>
      <c r="O37" s="3">
        <v>1.4888300000000001</v>
      </c>
      <c r="P37" s="3">
        <v>29.528500000000001</v>
      </c>
      <c r="Q37" s="3">
        <v>31.761800000000001</v>
      </c>
      <c r="R37" s="3">
        <v>0</v>
      </c>
      <c r="S37" s="3">
        <v>0</v>
      </c>
      <c r="T37" s="3">
        <v>62.779200000000003</v>
      </c>
      <c r="U37" s="5"/>
      <c r="V37" s="13"/>
    </row>
    <row r="38" spans="14:22" x14ac:dyDescent="0.2">
      <c r="N38" s="2" t="s">
        <v>14</v>
      </c>
      <c r="O38" s="3">
        <v>2.72953</v>
      </c>
      <c r="P38" s="3">
        <v>5.95533</v>
      </c>
      <c r="Q38" s="3">
        <v>0</v>
      </c>
      <c r="R38" s="3">
        <v>0</v>
      </c>
      <c r="S38" s="3">
        <v>0</v>
      </c>
      <c r="T38" s="3">
        <v>8.6848600000000005</v>
      </c>
      <c r="U38" s="5"/>
      <c r="V38" s="13"/>
    </row>
    <row r="39" spans="14:22" x14ac:dyDescent="0.2">
      <c r="N39" s="2" t="s">
        <v>15</v>
      </c>
      <c r="O39" s="3">
        <v>1.7369699999999999</v>
      </c>
      <c r="P39" s="3">
        <v>0.24814</v>
      </c>
      <c r="Q39" s="3">
        <v>0</v>
      </c>
      <c r="R39" s="3">
        <v>0</v>
      </c>
      <c r="S39" s="3">
        <v>0</v>
      </c>
      <c r="T39" s="3">
        <v>1.9851099999999999</v>
      </c>
      <c r="U39" s="5"/>
      <c r="V39" s="13"/>
    </row>
    <row r="40" spans="14:22" x14ac:dyDescent="0.2">
      <c r="N40" s="2" t="s">
        <v>16</v>
      </c>
      <c r="O40" s="3">
        <v>0.49628</v>
      </c>
      <c r="P40" s="3">
        <v>0</v>
      </c>
      <c r="Q40" s="3">
        <v>0</v>
      </c>
      <c r="R40" s="3">
        <v>0</v>
      </c>
      <c r="S40" s="3">
        <v>0</v>
      </c>
      <c r="T40" s="3">
        <v>0.49628</v>
      </c>
      <c r="U40" s="5"/>
      <c r="V40" s="13"/>
    </row>
    <row r="41" spans="14:22" x14ac:dyDescent="0.2">
      <c r="N41" s="2" t="s">
        <v>17</v>
      </c>
      <c r="O41" s="3">
        <v>0.74441999999999997</v>
      </c>
      <c r="P41" s="3">
        <v>0</v>
      </c>
      <c r="Q41" s="3">
        <v>0</v>
      </c>
      <c r="R41" s="3">
        <v>0</v>
      </c>
      <c r="S41" s="3">
        <v>0</v>
      </c>
      <c r="T41" s="3">
        <v>0.74441999999999997</v>
      </c>
      <c r="U41" s="5"/>
      <c r="V41" s="13"/>
    </row>
    <row r="42" spans="14:22" x14ac:dyDescent="0.2">
      <c r="N42" s="2" t="s">
        <v>18</v>
      </c>
      <c r="O42" s="3">
        <v>0.99256</v>
      </c>
      <c r="P42" s="3">
        <v>0.24814</v>
      </c>
      <c r="Q42" s="3">
        <v>0</v>
      </c>
      <c r="R42" s="3">
        <v>0</v>
      </c>
      <c r="S42" s="3">
        <v>0</v>
      </c>
      <c r="T42" s="3">
        <v>1.2406900000000001</v>
      </c>
      <c r="U42" s="5"/>
      <c r="V42" s="13"/>
    </row>
    <row r="43" spans="14:22" x14ac:dyDescent="0.2">
      <c r="N43" s="2" t="s">
        <v>1</v>
      </c>
      <c r="O43" s="3">
        <v>11.414400000000001</v>
      </c>
      <c r="P43" s="3">
        <v>48.387099999999997</v>
      </c>
      <c r="Q43" s="3">
        <v>35.9801</v>
      </c>
      <c r="R43" s="3">
        <v>2.4813900000000002</v>
      </c>
      <c r="S43" s="3">
        <v>1.7369699999999999</v>
      </c>
      <c r="T43" s="3">
        <v>100</v>
      </c>
      <c r="U43" s="5"/>
      <c r="V43" s="13"/>
    </row>
    <row r="44" spans="14:22" x14ac:dyDescent="0.2">
      <c r="N44" s="1"/>
      <c r="O44" s="13"/>
      <c r="P44" s="13"/>
      <c r="Q44" s="13"/>
      <c r="R44" s="13"/>
      <c r="S44" s="13"/>
      <c r="T44" s="13">
        <v>0</v>
      </c>
      <c r="U44" s="1"/>
    </row>
    <row r="45" spans="14:22" x14ac:dyDescent="0.2">
      <c r="N45" s="1"/>
      <c r="O45" s="13"/>
      <c r="P45" s="13"/>
      <c r="Q45" s="13"/>
      <c r="R45" s="13"/>
      <c r="S45" s="13"/>
      <c r="T45" s="13">
        <v>0</v>
      </c>
      <c r="U45" s="1"/>
    </row>
    <row r="46" spans="14:22" x14ac:dyDescent="0.2">
      <c r="N46" t="s">
        <v>22</v>
      </c>
      <c r="O46" s="1"/>
      <c r="P46" s="1"/>
      <c r="Q46" s="1"/>
      <c r="R46" s="1"/>
      <c r="S46" s="1"/>
      <c r="T46" s="1"/>
      <c r="U46" s="1"/>
    </row>
    <row r="47" spans="14:22" x14ac:dyDescent="0.2">
      <c r="N47" s="13" t="s">
        <v>35</v>
      </c>
      <c r="O47" s="1"/>
      <c r="P47" s="1"/>
      <c r="Q47" s="1"/>
      <c r="R47" s="1"/>
      <c r="S47" s="1"/>
      <c r="T47" s="1"/>
      <c r="U47" s="1"/>
    </row>
    <row r="48" spans="14:22" ht="25.5" x14ac:dyDescent="0.2">
      <c r="N48" s="4" t="s">
        <v>0</v>
      </c>
      <c r="O48" s="4" t="s">
        <v>26</v>
      </c>
      <c r="P48" s="4" t="s">
        <v>27</v>
      </c>
      <c r="Q48" s="4" t="s">
        <v>28</v>
      </c>
      <c r="R48" s="4" t="s">
        <v>29</v>
      </c>
      <c r="S48" s="4" t="s">
        <v>30</v>
      </c>
      <c r="T48" s="10" t="s">
        <v>31</v>
      </c>
      <c r="U48" s="4" t="s">
        <v>2</v>
      </c>
      <c r="V48" s="4" t="s">
        <v>25</v>
      </c>
    </row>
    <row r="49" spans="14:22" x14ac:dyDescent="0.2">
      <c r="N49" s="2" t="s">
        <v>3</v>
      </c>
      <c r="O49" s="3">
        <v>1.1764699999999999</v>
      </c>
      <c r="P49" s="3">
        <v>0.88234999999999997</v>
      </c>
      <c r="Q49" s="3">
        <v>0.58823999999999999</v>
      </c>
      <c r="R49" s="3">
        <v>0</v>
      </c>
      <c r="S49" s="3">
        <v>0</v>
      </c>
      <c r="T49" s="3">
        <v>2.6470600000000002</v>
      </c>
      <c r="U49" s="3">
        <f>T66</f>
        <v>0.29411999999999999</v>
      </c>
      <c r="V49" s="3">
        <f>T67</f>
        <v>0</v>
      </c>
    </row>
    <row r="50" spans="14:22" x14ac:dyDescent="0.2">
      <c r="N50" s="2" t="s">
        <v>4</v>
      </c>
      <c r="O50" s="3">
        <v>3.23529</v>
      </c>
      <c r="P50" s="3">
        <v>2.0588199999999999</v>
      </c>
      <c r="Q50" s="3">
        <v>1.1764699999999999</v>
      </c>
      <c r="R50" s="3">
        <v>2.0588199999999999</v>
      </c>
      <c r="S50" s="3">
        <v>0.88234999999999997</v>
      </c>
      <c r="T50" s="3">
        <v>9.4117599999999992</v>
      </c>
      <c r="U50" s="13"/>
      <c r="V50" s="13"/>
    </row>
    <row r="51" spans="14:22" x14ac:dyDescent="0.2">
      <c r="N51" s="14" t="s">
        <v>5</v>
      </c>
      <c r="O51" s="3">
        <v>5.2941200000000004</v>
      </c>
      <c r="P51" s="3">
        <v>30</v>
      </c>
      <c r="Q51" s="3">
        <v>20</v>
      </c>
      <c r="R51" s="3">
        <v>3.23529</v>
      </c>
      <c r="S51" s="3">
        <v>1.1764699999999999</v>
      </c>
      <c r="T51" s="3">
        <v>59.7059</v>
      </c>
      <c r="U51" s="5"/>
      <c r="V51" s="13"/>
    </row>
    <row r="52" spans="14:22" x14ac:dyDescent="0.2">
      <c r="N52" s="2" t="s">
        <v>6</v>
      </c>
      <c r="O52" s="3">
        <v>2.6470600000000002</v>
      </c>
      <c r="P52" s="3">
        <v>17.941199999999998</v>
      </c>
      <c r="Q52" s="3">
        <v>0</v>
      </c>
      <c r="R52" s="3">
        <v>0</v>
      </c>
      <c r="S52" s="3">
        <v>0</v>
      </c>
      <c r="T52" s="3">
        <v>20.588200000000001</v>
      </c>
      <c r="U52" s="5"/>
      <c r="V52" s="13"/>
    </row>
    <row r="53" spans="14:22" x14ac:dyDescent="0.2">
      <c r="N53" s="2" t="s">
        <v>7</v>
      </c>
      <c r="O53" s="3">
        <v>0</v>
      </c>
      <c r="P53" s="3">
        <v>1.4705900000000001</v>
      </c>
      <c r="Q53" s="3">
        <v>0</v>
      </c>
      <c r="R53" s="3">
        <v>0</v>
      </c>
      <c r="S53" s="3">
        <v>0</v>
      </c>
      <c r="T53" s="3">
        <v>1.4705900000000001</v>
      </c>
      <c r="U53" s="5"/>
      <c r="V53" s="13"/>
    </row>
    <row r="54" spans="14:22" x14ac:dyDescent="0.2">
      <c r="N54" s="2" t="s">
        <v>8</v>
      </c>
      <c r="O54" s="3">
        <v>0.58823999999999999</v>
      </c>
      <c r="P54" s="3">
        <v>0</v>
      </c>
      <c r="Q54" s="3">
        <v>0</v>
      </c>
      <c r="R54" s="3">
        <v>0</v>
      </c>
      <c r="S54" s="3">
        <v>0</v>
      </c>
      <c r="T54" s="3">
        <v>0.58823999999999999</v>
      </c>
      <c r="U54" s="5"/>
      <c r="V54" s="13"/>
    </row>
    <row r="55" spans="14:22" x14ac:dyDescent="0.2">
      <c r="N55" s="2" t="s">
        <v>9</v>
      </c>
      <c r="O55" s="3">
        <v>0.29411999999999999</v>
      </c>
      <c r="P55" s="3">
        <v>0</v>
      </c>
      <c r="Q55" s="3">
        <v>0</v>
      </c>
      <c r="R55" s="3">
        <v>0</v>
      </c>
      <c r="S55" s="3">
        <v>0</v>
      </c>
      <c r="T55" s="3">
        <v>0.29411999999999999</v>
      </c>
      <c r="U55" s="5"/>
      <c r="V55" s="13"/>
    </row>
    <row r="56" spans="14:22" x14ac:dyDescent="0.2">
      <c r="N56" s="2" t="s">
        <v>10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5"/>
      <c r="V56" s="13"/>
    </row>
    <row r="57" spans="14:22" x14ac:dyDescent="0.2">
      <c r="N57" s="2" t="s">
        <v>11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5"/>
      <c r="V57" s="13"/>
    </row>
    <row r="58" spans="14:22" x14ac:dyDescent="0.2">
      <c r="N58" s="2" t="s">
        <v>12</v>
      </c>
      <c r="O58" s="3">
        <v>0.88234999999999997</v>
      </c>
      <c r="P58" s="3">
        <v>0</v>
      </c>
      <c r="Q58" s="3">
        <v>0</v>
      </c>
      <c r="R58" s="3">
        <v>0</v>
      </c>
      <c r="S58" s="3">
        <v>0</v>
      </c>
      <c r="T58" s="3">
        <v>0.88234999999999997</v>
      </c>
      <c r="U58" s="5"/>
      <c r="V58" s="13"/>
    </row>
    <row r="59" spans="14:22" x14ac:dyDescent="0.2">
      <c r="N59" s="2" t="s">
        <v>13</v>
      </c>
      <c r="O59" s="3">
        <v>1.76471</v>
      </c>
      <c r="P59" s="3">
        <v>0.58823999999999999</v>
      </c>
      <c r="Q59" s="3">
        <v>0</v>
      </c>
      <c r="R59" s="3">
        <v>0</v>
      </c>
      <c r="S59" s="3">
        <v>0</v>
      </c>
      <c r="T59" s="3">
        <v>2.3529399999999998</v>
      </c>
      <c r="U59" s="5"/>
      <c r="V59" s="13"/>
    </row>
    <row r="60" spans="14:22" x14ac:dyDescent="0.2">
      <c r="N60" s="2" t="s">
        <v>14</v>
      </c>
      <c r="O60" s="3">
        <v>0.58823999999999999</v>
      </c>
      <c r="P60" s="3">
        <v>0</v>
      </c>
      <c r="Q60" s="3">
        <v>0</v>
      </c>
      <c r="R60" s="3">
        <v>0</v>
      </c>
      <c r="S60" s="3">
        <v>0</v>
      </c>
      <c r="T60" s="3">
        <v>0.58823999999999999</v>
      </c>
      <c r="U60" s="5"/>
      <c r="V60" s="13"/>
    </row>
    <row r="61" spans="14:22" x14ac:dyDescent="0.2">
      <c r="N61" s="2" t="s">
        <v>15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5"/>
      <c r="V61" s="13"/>
    </row>
    <row r="62" spans="14:22" x14ac:dyDescent="0.2">
      <c r="N62" s="2" t="s">
        <v>16</v>
      </c>
      <c r="O62" s="3">
        <v>0.58823999999999999</v>
      </c>
      <c r="P62" s="3">
        <v>0</v>
      </c>
      <c r="Q62" s="3">
        <v>0</v>
      </c>
      <c r="R62" s="3">
        <v>0</v>
      </c>
      <c r="S62" s="3">
        <v>0</v>
      </c>
      <c r="T62" s="3">
        <v>0.58823999999999999</v>
      </c>
      <c r="U62" s="5"/>
      <c r="V62" s="13"/>
    </row>
    <row r="63" spans="14:22" x14ac:dyDescent="0.2">
      <c r="N63" s="2" t="s">
        <v>17</v>
      </c>
      <c r="O63" s="3">
        <v>0</v>
      </c>
      <c r="P63" s="3">
        <v>0.29411999999999999</v>
      </c>
      <c r="Q63" s="3">
        <v>0</v>
      </c>
      <c r="R63" s="3">
        <v>0</v>
      </c>
      <c r="S63" s="3">
        <v>0</v>
      </c>
      <c r="T63" s="3">
        <v>0.29411999999999999</v>
      </c>
      <c r="U63" s="5"/>
      <c r="V63" s="13"/>
    </row>
    <row r="64" spans="14:22" x14ac:dyDescent="0.2">
      <c r="N64" s="2" t="s">
        <v>18</v>
      </c>
      <c r="O64" s="3">
        <v>0.29411999999999999</v>
      </c>
      <c r="P64" s="3">
        <v>0</v>
      </c>
      <c r="Q64" s="3">
        <v>0</v>
      </c>
      <c r="R64" s="3">
        <v>0</v>
      </c>
      <c r="S64" s="3">
        <v>0</v>
      </c>
      <c r="T64" s="3">
        <v>0.29411999999999999</v>
      </c>
      <c r="U64" s="5"/>
      <c r="V64" s="13"/>
    </row>
    <row r="65" spans="14:22" x14ac:dyDescent="0.2">
      <c r="N65" s="2" t="s">
        <v>1</v>
      </c>
      <c r="O65" s="3">
        <v>17.352900000000002</v>
      </c>
      <c r="P65" s="3">
        <v>53.235300000000002</v>
      </c>
      <c r="Q65" s="3">
        <v>21.764700000000001</v>
      </c>
      <c r="R65" s="3">
        <v>5.2941200000000004</v>
      </c>
      <c r="S65" s="3">
        <v>2.0588199999999999</v>
      </c>
      <c r="T65" s="3">
        <v>99.7059</v>
      </c>
      <c r="U65" s="5"/>
      <c r="V65" s="13"/>
    </row>
    <row r="66" spans="14:22" x14ac:dyDescent="0.2">
      <c r="N66" s="6"/>
      <c r="O66" s="13"/>
      <c r="P66" s="13"/>
      <c r="Q66" s="13"/>
      <c r="R66" s="13"/>
      <c r="S66" s="13"/>
      <c r="T66" s="13">
        <v>0.29411999999999999</v>
      </c>
      <c r="U66" s="6"/>
    </row>
    <row r="67" spans="14:22" x14ac:dyDescent="0.2">
      <c r="O67" s="13"/>
      <c r="P67" s="13"/>
      <c r="Q67" s="13"/>
      <c r="R67" s="13"/>
      <c r="S67" s="13"/>
      <c r="T67" s="13">
        <v>0</v>
      </c>
    </row>
    <row r="77" spans="14:22" x14ac:dyDescent="0.2">
      <c r="N77" s="6"/>
      <c r="O77" s="6"/>
      <c r="P77" s="6"/>
      <c r="Q77" s="6"/>
      <c r="R77" s="6"/>
      <c r="S77" s="6"/>
      <c r="T77" s="6"/>
      <c r="U77" s="6"/>
    </row>
    <row r="78" spans="14:22" x14ac:dyDescent="0.2">
      <c r="N78" s="8"/>
      <c r="O78" s="8"/>
      <c r="P78" s="8"/>
      <c r="Q78" s="8"/>
      <c r="R78" s="8"/>
      <c r="S78" s="8"/>
      <c r="T78" s="8"/>
      <c r="U78" s="8"/>
    </row>
    <row r="79" spans="14:22" x14ac:dyDescent="0.2">
      <c r="N79" s="8"/>
      <c r="O79" s="5"/>
      <c r="P79" s="5"/>
      <c r="Q79" s="5"/>
      <c r="R79" s="5"/>
      <c r="S79" s="5"/>
      <c r="T79" s="5"/>
      <c r="U79" s="5"/>
    </row>
    <row r="80" spans="14:22" x14ac:dyDescent="0.2">
      <c r="N80" s="8"/>
      <c r="O80" s="5"/>
      <c r="P80" s="5"/>
      <c r="Q80" s="5"/>
      <c r="R80" s="5"/>
      <c r="S80" s="5"/>
      <c r="T80" s="5"/>
      <c r="U80" s="5"/>
    </row>
    <row r="81" spans="14:21" x14ac:dyDescent="0.2">
      <c r="N81" s="8"/>
      <c r="O81" s="5"/>
      <c r="P81" s="5"/>
      <c r="Q81" s="5"/>
      <c r="R81" s="5"/>
      <c r="S81" s="5"/>
      <c r="T81" s="5"/>
      <c r="U81" s="5"/>
    </row>
    <row r="82" spans="14:21" x14ac:dyDescent="0.2">
      <c r="N82" s="8"/>
      <c r="O82" s="5"/>
      <c r="P82" s="5"/>
      <c r="Q82" s="5"/>
      <c r="R82" s="5"/>
      <c r="S82" s="5"/>
      <c r="T82" s="5"/>
      <c r="U82" s="5"/>
    </row>
    <row r="83" spans="14:21" x14ac:dyDescent="0.2">
      <c r="N83" s="8"/>
      <c r="O83" s="5"/>
      <c r="P83" s="5"/>
      <c r="Q83" s="5"/>
      <c r="R83" s="5"/>
      <c r="S83" s="5"/>
      <c r="T83" s="5"/>
      <c r="U83" s="5"/>
    </row>
    <row r="84" spans="14:21" x14ac:dyDescent="0.2">
      <c r="N84" s="8"/>
      <c r="O84" s="5"/>
      <c r="P84" s="5"/>
      <c r="Q84" s="5"/>
      <c r="R84" s="5"/>
      <c r="S84" s="5"/>
      <c r="T84" s="5"/>
      <c r="U84" s="5"/>
    </row>
    <row r="85" spans="14:21" x14ac:dyDescent="0.2">
      <c r="N85" s="8"/>
      <c r="O85" s="5"/>
      <c r="P85" s="5"/>
      <c r="Q85" s="5"/>
      <c r="R85" s="5"/>
      <c r="S85" s="5"/>
      <c r="T85" s="5"/>
      <c r="U85" s="5"/>
    </row>
    <row r="86" spans="14:21" x14ac:dyDescent="0.2">
      <c r="N86" s="8"/>
      <c r="O86" s="5"/>
      <c r="P86" s="5"/>
      <c r="Q86" s="5"/>
      <c r="R86" s="5"/>
      <c r="S86" s="5"/>
      <c r="T86" s="5"/>
      <c r="U86" s="5"/>
    </row>
    <row r="87" spans="14:21" x14ac:dyDescent="0.2">
      <c r="N87" s="8"/>
      <c r="O87" s="5"/>
      <c r="P87" s="5"/>
      <c r="Q87" s="5"/>
      <c r="R87" s="5"/>
      <c r="S87" s="5"/>
      <c r="T87" s="5"/>
      <c r="U87" s="5"/>
    </row>
    <row r="88" spans="14:21" x14ac:dyDescent="0.2">
      <c r="N88" s="8"/>
      <c r="O88" s="5"/>
      <c r="P88" s="5"/>
      <c r="Q88" s="5"/>
      <c r="R88" s="5"/>
      <c r="S88" s="5"/>
      <c r="T88" s="5"/>
      <c r="U88" s="5"/>
    </row>
    <row r="89" spans="14:21" x14ac:dyDescent="0.2">
      <c r="N89" s="8"/>
      <c r="O89" s="5"/>
      <c r="P89" s="5"/>
      <c r="Q89" s="5"/>
      <c r="R89" s="5"/>
      <c r="S89" s="5"/>
      <c r="T89" s="5"/>
      <c r="U89" s="5"/>
    </row>
    <row r="90" spans="14:21" x14ac:dyDescent="0.2">
      <c r="N90" s="8"/>
      <c r="O90" s="5"/>
      <c r="P90" s="5"/>
      <c r="Q90" s="5"/>
      <c r="R90" s="5"/>
      <c r="S90" s="5"/>
      <c r="T90" s="5"/>
      <c r="U90" s="5"/>
    </row>
    <row r="91" spans="14:21" x14ac:dyDescent="0.2">
      <c r="N91" s="8"/>
      <c r="O91" s="5"/>
      <c r="P91" s="5"/>
      <c r="Q91" s="5"/>
      <c r="R91" s="5"/>
      <c r="S91" s="5"/>
      <c r="T91" s="5"/>
      <c r="U91" s="5"/>
    </row>
    <row r="92" spans="14:21" x14ac:dyDescent="0.2">
      <c r="N92" s="8"/>
      <c r="O92" s="5"/>
      <c r="P92" s="5"/>
      <c r="Q92" s="5"/>
      <c r="R92" s="5"/>
      <c r="S92" s="5"/>
      <c r="T92" s="5"/>
      <c r="U92" s="5"/>
    </row>
    <row r="93" spans="14:21" x14ac:dyDescent="0.2">
      <c r="N93" s="8"/>
      <c r="O93" s="5"/>
      <c r="P93" s="5"/>
      <c r="Q93" s="5"/>
      <c r="R93" s="5"/>
      <c r="S93" s="5"/>
      <c r="T93" s="5"/>
      <c r="U93" s="5"/>
    </row>
    <row r="94" spans="14:21" x14ac:dyDescent="0.2">
      <c r="N94" s="8"/>
      <c r="O94" s="5"/>
      <c r="P94" s="5"/>
      <c r="Q94" s="5"/>
      <c r="R94" s="5"/>
      <c r="S94" s="5"/>
      <c r="T94" s="5"/>
      <c r="U94" s="5"/>
    </row>
    <row r="95" spans="14:21" x14ac:dyDescent="0.2">
      <c r="N95" s="8"/>
      <c r="O95" s="5"/>
      <c r="P95" s="5"/>
      <c r="Q95" s="5"/>
      <c r="R95" s="5"/>
      <c r="S95" s="5"/>
      <c r="T95" s="5"/>
      <c r="U95" s="5"/>
    </row>
    <row r="96" spans="14:21" x14ac:dyDescent="0.2">
      <c r="N96" s="7"/>
      <c r="O96" s="7"/>
      <c r="P96" s="7"/>
      <c r="Q96" s="7"/>
      <c r="R96" s="7"/>
      <c r="S96" s="7"/>
      <c r="T96" s="7"/>
      <c r="U96" s="7"/>
    </row>
    <row r="97" spans="14:21" x14ac:dyDescent="0.2">
      <c r="N97" s="7"/>
      <c r="O97" s="7"/>
      <c r="P97" s="7"/>
      <c r="Q97" s="7"/>
      <c r="R97" s="7"/>
      <c r="S97" s="7"/>
      <c r="T97" s="7"/>
      <c r="U97" s="7"/>
    </row>
    <row r="98" spans="14:21" x14ac:dyDescent="0.2">
      <c r="N98" s="6"/>
      <c r="O98" s="7"/>
      <c r="P98" s="7"/>
      <c r="Q98" s="7"/>
      <c r="R98" s="7"/>
      <c r="S98" s="7"/>
      <c r="T98" s="7"/>
      <c r="U98" s="7"/>
    </row>
    <row r="99" spans="14:21" x14ac:dyDescent="0.2">
      <c r="N99" s="6"/>
      <c r="O99" s="7"/>
      <c r="P99" s="7"/>
      <c r="Q99" s="7"/>
      <c r="R99" s="7"/>
      <c r="S99" s="7"/>
      <c r="T99" s="7"/>
      <c r="U99" s="7"/>
    </row>
    <row r="100" spans="14:21" x14ac:dyDescent="0.2">
      <c r="N100" s="8"/>
      <c r="O100" s="8"/>
      <c r="P100" s="8"/>
      <c r="Q100" s="8"/>
      <c r="R100" s="8"/>
      <c r="S100" s="8"/>
      <c r="T100" s="8"/>
      <c r="U100" s="8"/>
    </row>
    <row r="101" spans="14:21" x14ac:dyDescent="0.2">
      <c r="N101" s="8"/>
      <c r="O101" s="5"/>
      <c r="P101" s="5"/>
      <c r="Q101" s="5"/>
      <c r="R101" s="5"/>
      <c r="S101" s="5"/>
      <c r="T101" s="5"/>
      <c r="U101" s="5"/>
    </row>
    <row r="102" spans="14:21" x14ac:dyDescent="0.2">
      <c r="N102" s="8"/>
      <c r="O102" s="5"/>
      <c r="P102" s="5"/>
      <c r="Q102" s="5"/>
      <c r="R102" s="5"/>
      <c r="S102" s="5"/>
      <c r="T102" s="5"/>
      <c r="U102" s="5"/>
    </row>
    <row r="103" spans="14:21" x14ac:dyDescent="0.2">
      <c r="N103" s="8"/>
      <c r="O103" s="5"/>
      <c r="P103" s="5"/>
      <c r="Q103" s="5"/>
      <c r="R103" s="5"/>
      <c r="S103" s="5"/>
      <c r="T103" s="5"/>
      <c r="U103" s="5"/>
    </row>
    <row r="104" spans="14:21" x14ac:dyDescent="0.2">
      <c r="N104" s="8"/>
      <c r="O104" s="5"/>
      <c r="P104" s="5"/>
      <c r="Q104" s="5"/>
      <c r="R104" s="5"/>
      <c r="S104" s="5"/>
      <c r="T104" s="5"/>
      <c r="U104" s="5"/>
    </row>
    <row r="105" spans="14:21" x14ac:dyDescent="0.2">
      <c r="N105" s="8"/>
      <c r="O105" s="5"/>
      <c r="P105" s="5"/>
      <c r="Q105" s="5"/>
      <c r="R105" s="5"/>
      <c r="S105" s="5"/>
      <c r="T105" s="5"/>
      <c r="U105" s="5"/>
    </row>
    <row r="106" spans="14:21" x14ac:dyDescent="0.2">
      <c r="N106" s="8"/>
      <c r="O106" s="5"/>
      <c r="P106" s="5"/>
      <c r="Q106" s="5"/>
      <c r="R106" s="5"/>
      <c r="S106" s="5"/>
      <c r="T106" s="5"/>
      <c r="U106" s="5"/>
    </row>
    <row r="107" spans="14:21" x14ac:dyDescent="0.2">
      <c r="N107" s="8"/>
      <c r="O107" s="5"/>
      <c r="P107" s="5"/>
      <c r="Q107" s="5"/>
      <c r="R107" s="5"/>
      <c r="S107" s="5"/>
      <c r="T107" s="5"/>
      <c r="U107" s="5"/>
    </row>
    <row r="108" spans="14:21" x14ac:dyDescent="0.2">
      <c r="N108" s="8"/>
      <c r="O108" s="5"/>
      <c r="P108" s="5"/>
      <c r="Q108" s="5"/>
      <c r="R108" s="5"/>
      <c r="S108" s="5"/>
      <c r="T108" s="5"/>
      <c r="U108" s="5"/>
    </row>
    <row r="109" spans="14:21" x14ac:dyDescent="0.2">
      <c r="N109" s="8"/>
      <c r="O109" s="5"/>
      <c r="P109" s="5"/>
      <c r="Q109" s="5"/>
      <c r="R109" s="5"/>
      <c r="S109" s="5"/>
      <c r="T109" s="5"/>
      <c r="U109" s="5"/>
    </row>
    <row r="110" spans="14:21" x14ac:dyDescent="0.2">
      <c r="N110" s="8"/>
      <c r="O110" s="5"/>
      <c r="P110" s="5"/>
      <c r="Q110" s="5"/>
      <c r="R110" s="5"/>
      <c r="S110" s="5"/>
      <c r="T110" s="5"/>
      <c r="U110" s="5"/>
    </row>
    <row r="111" spans="14:21" x14ac:dyDescent="0.2">
      <c r="N111" s="8"/>
      <c r="O111" s="5"/>
      <c r="P111" s="5"/>
      <c r="Q111" s="5"/>
      <c r="R111" s="5"/>
      <c r="S111" s="5"/>
      <c r="T111" s="5"/>
      <c r="U111" s="5"/>
    </row>
    <row r="112" spans="14:21" x14ac:dyDescent="0.2">
      <c r="N112" s="8"/>
      <c r="O112" s="5"/>
      <c r="P112" s="5"/>
      <c r="Q112" s="5"/>
      <c r="R112" s="5"/>
      <c r="S112" s="5"/>
      <c r="T112" s="5"/>
      <c r="U112" s="5"/>
    </row>
    <row r="113" spans="14:21" x14ac:dyDescent="0.2">
      <c r="N113" s="8"/>
      <c r="O113" s="5"/>
      <c r="P113" s="5"/>
      <c r="Q113" s="5"/>
      <c r="R113" s="5"/>
      <c r="S113" s="5"/>
      <c r="T113" s="5"/>
      <c r="U113" s="5"/>
    </row>
    <row r="114" spans="14:21" x14ac:dyDescent="0.2">
      <c r="N114" s="8"/>
      <c r="O114" s="5"/>
      <c r="P114" s="5"/>
      <c r="Q114" s="5"/>
      <c r="R114" s="5"/>
      <c r="S114" s="5"/>
      <c r="T114" s="5"/>
      <c r="U114" s="5"/>
    </row>
    <row r="115" spans="14:21" x14ac:dyDescent="0.2">
      <c r="N115" s="8"/>
      <c r="O115" s="5"/>
      <c r="P115" s="5"/>
      <c r="Q115" s="5"/>
      <c r="R115" s="5"/>
      <c r="S115" s="5"/>
      <c r="T115" s="5"/>
      <c r="U115" s="5"/>
    </row>
    <row r="116" spans="14:21" x14ac:dyDescent="0.2">
      <c r="N116" s="8"/>
      <c r="O116" s="5"/>
      <c r="P116" s="5"/>
      <c r="Q116" s="5"/>
      <c r="R116" s="5"/>
      <c r="S116" s="5"/>
      <c r="T116" s="5"/>
      <c r="U116" s="5"/>
    </row>
    <row r="117" spans="14:21" x14ac:dyDescent="0.2">
      <c r="N117" s="8"/>
      <c r="O117" s="5"/>
      <c r="P117" s="5"/>
      <c r="Q117" s="5"/>
      <c r="R117" s="5"/>
      <c r="S117" s="5"/>
      <c r="T117" s="5"/>
      <c r="U117" s="5"/>
    </row>
    <row r="118" spans="14:21" x14ac:dyDescent="0.2">
      <c r="N118" s="7"/>
      <c r="O118" s="7"/>
      <c r="P118" s="9"/>
      <c r="Q118" s="7"/>
      <c r="R118" s="9"/>
      <c r="S118" s="7"/>
      <c r="T118" s="7"/>
      <c r="U118" s="7"/>
    </row>
    <row r="119" spans="14:21" x14ac:dyDescent="0.2">
      <c r="N119" s="7"/>
      <c r="O119" s="7"/>
      <c r="P119" s="9"/>
      <c r="Q119" s="7"/>
      <c r="R119" s="7"/>
      <c r="S119" s="7"/>
      <c r="T119" s="7"/>
      <c r="U119" s="7"/>
    </row>
    <row r="120" spans="14:21" x14ac:dyDescent="0.2">
      <c r="N120" s="6"/>
      <c r="O120" s="7"/>
      <c r="P120" s="7"/>
      <c r="Q120" s="7"/>
      <c r="R120" s="7"/>
      <c r="S120" s="7"/>
      <c r="T120" s="7"/>
      <c r="U120" s="7"/>
    </row>
    <row r="121" spans="14:21" x14ac:dyDescent="0.2">
      <c r="N121" s="6"/>
      <c r="O121" s="7"/>
      <c r="P121" s="7"/>
      <c r="Q121" s="7"/>
      <c r="R121" s="7"/>
      <c r="S121" s="7"/>
      <c r="T121" s="7"/>
      <c r="U121" s="7"/>
    </row>
    <row r="122" spans="14:21" x14ac:dyDescent="0.2">
      <c r="N122" s="8"/>
      <c r="O122" s="8"/>
      <c r="P122" s="8"/>
      <c r="Q122" s="8"/>
      <c r="R122" s="8"/>
      <c r="S122" s="8"/>
      <c r="T122" s="8"/>
      <c r="U122" s="8"/>
    </row>
    <row r="123" spans="14:21" x14ac:dyDescent="0.2">
      <c r="N123" s="8"/>
      <c r="O123" s="5"/>
      <c r="P123" s="5"/>
      <c r="Q123" s="5"/>
      <c r="R123" s="5"/>
      <c r="S123" s="5"/>
      <c r="T123" s="5"/>
      <c r="U123" s="5"/>
    </row>
    <row r="124" spans="14:21" x14ac:dyDescent="0.2">
      <c r="N124" s="8"/>
      <c r="O124" s="5"/>
      <c r="P124" s="5"/>
      <c r="Q124" s="5"/>
      <c r="R124" s="5"/>
      <c r="S124" s="5"/>
      <c r="T124" s="5"/>
      <c r="U124" s="5"/>
    </row>
    <row r="125" spans="14:21" x14ac:dyDescent="0.2">
      <c r="N125" s="8"/>
      <c r="O125" s="5"/>
      <c r="P125" s="5"/>
      <c r="Q125" s="5"/>
      <c r="R125" s="5"/>
      <c r="S125" s="5"/>
      <c r="T125" s="5"/>
      <c r="U125" s="5"/>
    </row>
    <row r="126" spans="14:21" x14ac:dyDescent="0.2">
      <c r="N126" s="8"/>
      <c r="O126" s="5"/>
      <c r="P126" s="5"/>
      <c r="Q126" s="5"/>
      <c r="R126" s="5"/>
      <c r="S126" s="5"/>
      <c r="T126" s="5"/>
      <c r="U126" s="5"/>
    </row>
    <row r="127" spans="14:21" x14ac:dyDescent="0.2">
      <c r="N127" s="8"/>
      <c r="O127" s="5"/>
      <c r="P127" s="5"/>
      <c r="Q127" s="5"/>
      <c r="R127" s="5"/>
      <c r="S127" s="5"/>
      <c r="T127" s="5"/>
      <c r="U127" s="5"/>
    </row>
    <row r="128" spans="14:21" x14ac:dyDescent="0.2">
      <c r="N128" s="8"/>
      <c r="O128" s="5"/>
      <c r="P128" s="5"/>
      <c r="Q128" s="5"/>
      <c r="R128" s="5"/>
      <c r="S128" s="5"/>
      <c r="T128" s="5"/>
      <c r="U128" s="5"/>
    </row>
    <row r="129" spans="14:21" x14ac:dyDescent="0.2">
      <c r="N129" s="8"/>
      <c r="O129" s="5"/>
      <c r="P129" s="5"/>
      <c r="Q129" s="5"/>
      <c r="R129" s="5"/>
      <c r="S129" s="5"/>
      <c r="T129" s="5"/>
      <c r="U129" s="5"/>
    </row>
    <row r="130" spans="14:21" x14ac:dyDescent="0.2">
      <c r="N130" s="8"/>
      <c r="O130" s="5"/>
      <c r="P130" s="5"/>
      <c r="Q130" s="5"/>
      <c r="R130" s="5"/>
      <c r="S130" s="5"/>
      <c r="T130" s="5"/>
      <c r="U130" s="5"/>
    </row>
    <row r="131" spans="14:21" x14ac:dyDescent="0.2">
      <c r="N131" s="8"/>
      <c r="O131" s="5"/>
      <c r="P131" s="5"/>
      <c r="Q131" s="5"/>
      <c r="R131" s="5"/>
      <c r="S131" s="5"/>
      <c r="T131" s="5"/>
      <c r="U131" s="5"/>
    </row>
    <row r="132" spans="14:21" x14ac:dyDescent="0.2">
      <c r="N132" s="8"/>
      <c r="O132" s="5"/>
      <c r="P132" s="5"/>
      <c r="Q132" s="5"/>
      <c r="R132" s="5"/>
      <c r="S132" s="5"/>
      <c r="T132" s="5"/>
      <c r="U132" s="5"/>
    </row>
    <row r="133" spans="14:21" x14ac:dyDescent="0.2">
      <c r="N133" s="8"/>
      <c r="O133" s="5"/>
      <c r="P133" s="5"/>
      <c r="Q133" s="5"/>
      <c r="R133" s="5"/>
      <c r="S133" s="5"/>
      <c r="T133" s="5"/>
      <c r="U133" s="5"/>
    </row>
    <row r="134" spans="14:21" x14ac:dyDescent="0.2">
      <c r="N134" s="8"/>
      <c r="O134" s="5"/>
      <c r="P134" s="5"/>
      <c r="Q134" s="5"/>
      <c r="R134" s="5"/>
      <c r="S134" s="5"/>
      <c r="T134" s="5"/>
      <c r="U134" s="5"/>
    </row>
    <row r="135" spans="14:21" x14ac:dyDescent="0.2">
      <c r="N135" s="8"/>
      <c r="O135" s="5"/>
      <c r="P135" s="5"/>
      <c r="Q135" s="5"/>
      <c r="R135" s="5"/>
      <c r="S135" s="5"/>
      <c r="T135" s="5"/>
      <c r="U135" s="5"/>
    </row>
    <row r="136" spans="14:21" x14ac:dyDescent="0.2">
      <c r="N136" s="8"/>
      <c r="O136" s="5"/>
      <c r="P136" s="5"/>
      <c r="Q136" s="5"/>
      <c r="R136" s="5"/>
      <c r="S136" s="5"/>
      <c r="T136" s="5"/>
      <c r="U136" s="5"/>
    </row>
    <row r="137" spans="14:21" x14ac:dyDescent="0.2">
      <c r="N137" s="8"/>
      <c r="O137" s="5"/>
      <c r="P137" s="5"/>
      <c r="Q137" s="5"/>
      <c r="R137" s="5"/>
      <c r="S137" s="5"/>
      <c r="T137" s="5"/>
      <c r="U137" s="5"/>
    </row>
    <row r="138" spans="14:21" x14ac:dyDescent="0.2">
      <c r="N138" s="8"/>
      <c r="O138" s="5"/>
      <c r="P138" s="5"/>
      <c r="Q138" s="5"/>
      <c r="R138" s="5"/>
      <c r="S138" s="5"/>
      <c r="T138" s="5"/>
      <c r="U138" s="5"/>
    </row>
    <row r="139" spans="14:21" x14ac:dyDescent="0.2">
      <c r="N139" s="8"/>
      <c r="O139" s="5"/>
      <c r="P139" s="5"/>
      <c r="Q139" s="5"/>
      <c r="R139" s="5"/>
      <c r="S139" s="5"/>
      <c r="T139" s="5"/>
      <c r="U139" s="5"/>
    </row>
    <row r="140" spans="14:21" x14ac:dyDescent="0.2">
      <c r="N140" s="6"/>
      <c r="O140" s="6"/>
      <c r="P140" s="6"/>
      <c r="Q140" s="6"/>
      <c r="R140" s="6"/>
      <c r="S140" s="6"/>
      <c r="T140" s="6"/>
      <c r="U140" s="6"/>
    </row>
    <row r="141" spans="14:21" x14ac:dyDescent="0.2">
      <c r="N141" s="6"/>
      <c r="O141" s="6"/>
      <c r="P141" s="6"/>
      <c r="Q141" s="6"/>
      <c r="R141" s="6"/>
      <c r="S141" s="6"/>
      <c r="T141" s="6"/>
      <c r="U141" s="6"/>
    </row>
    <row r="142" spans="14:21" x14ac:dyDescent="0.2">
      <c r="N142" s="6"/>
      <c r="O142" s="6"/>
      <c r="P142" s="6"/>
      <c r="Q142" s="6"/>
      <c r="R142" s="6"/>
      <c r="S142" s="6"/>
      <c r="T142" s="6"/>
      <c r="U142" s="6"/>
    </row>
    <row r="143" spans="14:21" x14ac:dyDescent="0.2">
      <c r="N143" s="6"/>
      <c r="O143" s="6"/>
      <c r="P143" s="6"/>
      <c r="Q143" s="6"/>
      <c r="R143" s="6"/>
      <c r="S143" s="6"/>
      <c r="T143" s="6"/>
      <c r="U143" s="6"/>
    </row>
    <row r="144" spans="14:21" x14ac:dyDescent="0.2">
      <c r="N144" s="6"/>
      <c r="O144" s="6"/>
      <c r="P144" s="6"/>
      <c r="Q144" s="6"/>
      <c r="R144" s="6"/>
      <c r="S144" s="6"/>
      <c r="T144" s="6"/>
      <c r="U144" s="6"/>
    </row>
    <row r="145" spans="14:21" x14ac:dyDescent="0.2">
      <c r="N145" s="6"/>
      <c r="O145" s="6"/>
      <c r="P145" s="6"/>
      <c r="Q145" s="6"/>
      <c r="R145" s="6"/>
      <c r="S145" s="6"/>
      <c r="T145" s="6"/>
      <c r="U145" s="6"/>
    </row>
    <row r="146" spans="14:21" x14ac:dyDescent="0.2">
      <c r="N146" s="6"/>
      <c r="O146" s="6"/>
      <c r="P146" s="6"/>
      <c r="Q146" s="6"/>
      <c r="R146" s="6"/>
      <c r="S146" s="6"/>
      <c r="T146" s="6"/>
      <c r="U146" s="6"/>
    </row>
    <row r="147" spans="14:21" x14ac:dyDescent="0.2">
      <c r="N147" s="6"/>
      <c r="O147" s="6"/>
      <c r="P147" s="6"/>
      <c r="Q147" s="6"/>
      <c r="R147" s="6"/>
      <c r="S147" s="6"/>
      <c r="T147" s="6"/>
      <c r="U147" s="6"/>
    </row>
    <row r="148" spans="14:21" x14ac:dyDescent="0.2">
      <c r="N148" s="6"/>
      <c r="O148" s="6"/>
      <c r="P148" s="6"/>
      <c r="Q148" s="6"/>
      <c r="R148" s="6"/>
      <c r="S148" s="6"/>
      <c r="T148" s="6"/>
      <c r="U148" s="6"/>
    </row>
    <row r="149" spans="14:21" x14ac:dyDescent="0.2">
      <c r="N149" s="6"/>
      <c r="O149" s="6"/>
      <c r="P149" s="6"/>
      <c r="Q149" s="6"/>
      <c r="R149" s="6"/>
      <c r="S149" s="6"/>
      <c r="T149" s="6"/>
      <c r="U149" s="6"/>
    </row>
    <row r="150" spans="14:21" x14ac:dyDescent="0.2">
      <c r="N150" s="6"/>
      <c r="O150" s="6"/>
      <c r="P150" s="6"/>
      <c r="Q150" s="6"/>
      <c r="R150" s="6"/>
      <c r="S150" s="6"/>
      <c r="T150" s="6"/>
      <c r="U150" s="6"/>
    </row>
    <row r="151" spans="14:21" x14ac:dyDescent="0.2">
      <c r="N151" s="6"/>
      <c r="O151" s="6"/>
      <c r="P151" s="6"/>
      <c r="Q151" s="6"/>
      <c r="R151" s="6"/>
      <c r="S151" s="6"/>
      <c r="T151" s="6"/>
      <c r="U151" s="6"/>
    </row>
    <row r="152" spans="14:21" x14ac:dyDescent="0.2">
      <c r="N152" s="6"/>
      <c r="O152" s="6"/>
      <c r="P152" s="6"/>
      <c r="Q152" s="6"/>
      <c r="R152" s="6"/>
      <c r="S152" s="6"/>
      <c r="T152" s="6"/>
      <c r="U152" s="6"/>
    </row>
    <row r="153" spans="14:21" x14ac:dyDescent="0.2">
      <c r="N153" s="6"/>
      <c r="O153" s="6"/>
      <c r="P153" s="6"/>
      <c r="Q153" s="6"/>
      <c r="R153" s="6"/>
      <c r="S153" s="6"/>
      <c r="T153" s="6"/>
      <c r="U153" s="6"/>
    </row>
    <row r="154" spans="14:21" x14ac:dyDescent="0.2">
      <c r="N154" s="6"/>
      <c r="O154" s="6"/>
      <c r="P154" s="6"/>
      <c r="Q154" s="6"/>
      <c r="R154" s="6"/>
      <c r="S154" s="6"/>
      <c r="T154" s="6"/>
      <c r="U154" s="6"/>
    </row>
    <row r="155" spans="14:21" x14ac:dyDescent="0.2">
      <c r="N155" s="6"/>
      <c r="O155" s="6"/>
      <c r="P155" s="6"/>
      <c r="Q155" s="6"/>
      <c r="R155" s="6"/>
      <c r="S155" s="6"/>
      <c r="T155" s="6"/>
      <c r="U155" s="6"/>
    </row>
    <row r="156" spans="14:21" x14ac:dyDescent="0.2">
      <c r="N156" s="6"/>
      <c r="O156" s="6"/>
      <c r="P156" s="6"/>
      <c r="Q156" s="6"/>
      <c r="R156" s="6"/>
      <c r="S156" s="6"/>
      <c r="T156" s="6"/>
      <c r="U156" s="6"/>
    </row>
    <row r="157" spans="14:21" x14ac:dyDescent="0.2">
      <c r="N157" s="6"/>
      <c r="O157" s="6"/>
      <c r="P157" s="6"/>
      <c r="Q157" s="6"/>
      <c r="R157" s="6"/>
      <c r="S157" s="6"/>
      <c r="T157" s="6"/>
      <c r="U157" s="6"/>
    </row>
    <row r="158" spans="14:21" x14ac:dyDescent="0.2">
      <c r="N158" s="6"/>
      <c r="O158" s="6"/>
      <c r="P158" s="6"/>
      <c r="Q158" s="6"/>
      <c r="R158" s="6"/>
      <c r="S158" s="6"/>
      <c r="T158" s="6"/>
      <c r="U158" s="6"/>
    </row>
    <row r="159" spans="14:21" x14ac:dyDescent="0.2">
      <c r="N159" s="6"/>
      <c r="O159" s="6"/>
      <c r="P159" s="6"/>
      <c r="Q159" s="6"/>
      <c r="R159" s="6"/>
      <c r="S159" s="6"/>
      <c r="T159" s="6"/>
      <c r="U159" s="6"/>
    </row>
    <row r="160" spans="14:21" x14ac:dyDescent="0.2">
      <c r="N160" s="6"/>
      <c r="O160" s="6"/>
      <c r="P160" s="6"/>
      <c r="Q160" s="6"/>
      <c r="R160" s="6"/>
      <c r="S160" s="6"/>
      <c r="T160" s="6"/>
      <c r="U160" s="6"/>
    </row>
    <row r="161" spans="14:21" x14ac:dyDescent="0.2">
      <c r="N161" s="6"/>
      <c r="O161" s="6"/>
      <c r="P161" s="6"/>
      <c r="Q161" s="6"/>
      <c r="R161" s="6"/>
      <c r="S161" s="6"/>
      <c r="T161" s="6"/>
      <c r="U161" s="6"/>
    </row>
    <row r="162" spans="14:21" x14ac:dyDescent="0.2">
      <c r="N162" s="6"/>
      <c r="O162" s="6"/>
      <c r="P162" s="6"/>
      <c r="Q162" s="6"/>
      <c r="R162" s="6"/>
      <c r="S162" s="6"/>
      <c r="T162" s="6"/>
      <c r="U162" s="6"/>
    </row>
    <row r="163" spans="14:21" x14ac:dyDescent="0.2">
      <c r="N163" s="6"/>
      <c r="O163" s="6"/>
      <c r="P163" s="6"/>
      <c r="Q163" s="6"/>
      <c r="R163" s="6"/>
      <c r="S163" s="6"/>
      <c r="T163" s="6"/>
      <c r="U163" s="6"/>
    </row>
    <row r="164" spans="14:21" x14ac:dyDescent="0.2">
      <c r="N164" s="6"/>
      <c r="O164" s="6"/>
      <c r="P164" s="6"/>
      <c r="Q164" s="6"/>
      <c r="R164" s="6"/>
      <c r="S164" s="6"/>
      <c r="T164" s="6"/>
      <c r="U164" s="6"/>
    </row>
    <row r="165" spans="14:21" x14ac:dyDescent="0.2">
      <c r="N165" s="6"/>
      <c r="O165" s="6"/>
      <c r="P165" s="6"/>
      <c r="Q165" s="6"/>
      <c r="R165" s="6"/>
      <c r="S165" s="6"/>
      <c r="T165" s="6"/>
      <c r="U165" s="6"/>
    </row>
    <row r="166" spans="14:21" x14ac:dyDescent="0.2">
      <c r="N166" s="6"/>
      <c r="O166" s="6"/>
      <c r="P166" s="6"/>
      <c r="Q166" s="6"/>
      <c r="R166" s="6"/>
      <c r="S166" s="6"/>
      <c r="T166" s="6"/>
      <c r="U166" s="6"/>
    </row>
    <row r="167" spans="14:21" x14ac:dyDescent="0.2">
      <c r="N167" s="6"/>
      <c r="O167" s="6"/>
      <c r="P167" s="6"/>
      <c r="Q167" s="6"/>
      <c r="R167" s="6"/>
      <c r="S167" s="6"/>
      <c r="T167" s="6"/>
      <c r="U167" s="6"/>
    </row>
    <row r="168" spans="14:21" x14ac:dyDescent="0.2">
      <c r="N168" s="6"/>
      <c r="O168" s="6"/>
      <c r="P168" s="6"/>
      <c r="Q168" s="6"/>
      <c r="R168" s="6"/>
      <c r="S168" s="6"/>
      <c r="T168" s="6"/>
      <c r="U168" s="6"/>
    </row>
    <row r="169" spans="14:21" x14ac:dyDescent="0.2">
      <c r="N169" s="6"/>
      <c r="O169" s="6"/>
      <c r="P169" s="6"/>
      <c r="Q169" s="6"/>
      <c r="R169" s="6"/>
      <c r="S169" s="6"/>
      <c r="T169" s="6"/>
      <c r="U169" s="6"/>
    </row>
    <row r="170" spans="14:21" x14ac:dyDescent="0.2">
      <c r="N170" s="6"/>
      <c r="O170" s="6"/>
      <c r="P170" s="6"/>
      <c r="Q170" s="6"/>
      <c r="R170" s="6"/>
      <c r="S170" s="6"/>
      <c r="T170" s="6"/>
      <c r="U170" s="6"/>
    </row>
    <row r="171" spans="14:21" x14ac:dyDescent="0.2">
      <c r="N171" s="6"/>
      <c r="O171" s="6"/>
      <c r="P171" s="6"/>
      <c r="Q171" s="6"/>
      <c r="R171" s="6"/>
      <c r="S171" s="6"/>
      <c r="T171" s="6"/>
      <c r="U171" s="6"/>
    </row>
    <row r="172" spans="14:21" x14ac:dyDescent="0.2">
      <c r="N172" s="6"/>
      <c r="O172" s="6"/>
      <c r="P172" s="6"/>
      <c r="Q172" s="6"/>
      <c r="R172" s="6"/>
      <c r="S172" s="6"/>
      <c r="T172" s="6"/>
      <c r="U172" s="6"/>
    </row>
    <row r="173" spans="14:21" x14ac:dyDescent="0.2">
      <c r="N173" s="6"/>
      <c r="O173" s="6"/>
      <c r="P173" s="6"/>
      <c r="Q173" s="6"/>
      <c r="R173" s="6"/>
      <c r="S173" s="6"/>
      <c r="T173" s="6"/>
      <c r="U173" s="6"/>
    </row>
    <row r="174" spans="14:21" x14ac:dyDescent="0.2">
      <c r="N174" s="6"/>
      <c r="O174" s="6"/>
      <c r="P174" s="6"/>
      <c r="Q174" s="6"/>
      <c r="R174" s="6"/>
      <c r="S174" s="6"/>
      <c r="T174" s="6"/>
      <c r="U174" s="6"/>
    </row>
    <row r="175" spans="14:21" x14ac:dyDescent="0.2">
      <c r="N175" s="6"/>
      <c r="O175" s="6"/>
      <c r="P175" s="6"/>
      <c r="Q175" s="6"/>
      <c r="R175" s="6"/>
      <c r="S175" s="6"/>
      <c r="T175" s="6"/>
      <c r="U175" s="6"/>
    </row>
    <row r="176" spans="14:21" x14ac:dyDescent="0.2">
      <c r="N176" s="6"/>
      <c r="O176" s="6"/>
      <c r="P176" s="6"/>
      <c r="Q176" s="6"/>
      <c r="R176" s="6"/>
      <c r="S176" s="6"/>
      <c r="T176" s="6"/>
      <c r="U176" s="6"/>
    </row>
    <row r="177" spans="14:21" x14ac:dyDescent="0.2">
      <c r="N177" s="6"/>
      <c r="O177" s="6"/>
      <c r="P177" s="6"/>
      <c r="Q177" s="6"/>
      <c r="R177" s="6"/>
      <c r="S177" s="6"/>
      <c r="T177" s="6"/>
      <c r="U177" s="6"/>
    </row>
    <row r="178" spans="14:21" x14ac:dyDescent="0.2">
      <c r="N178" s="6"/>
      <c r="O178" s="6"/>
      <c r="P178" s="6"/>
      <c r="Q178" s="6"/>
      <c r="R178" s="6"/>
      <c r="S178" s="6"/>
      <c r="T178" s="6"/>
      <c r="U178" s="6"/>
    </row>
    <row r="179" spans="14:21" x14ac:dyDescent="0.2">
      <c r="N179" s="6"/>
      <c r="O179" s="6"/>
      <c r="P179" s="6"/>
      <c r="Q179" s="6"/>
      <c r="R179" s="6"/>
      <c r="S179" s="6"/>
      <c r="T179" s="6"/>
      <c r="U179" s="6"/>
    </row>
    <row r="180" spans="14:21" x14ac:dyDescent="0.2">
      <c r="N180" s="6"/>
      <c r="O180" s="6"/>
      <c r="P180" s="6"/>
      <c r="Q180" s="6"/>
      <c r="R180" s="6"/>
      <c r="S180" s="6"/>
      <c r="T180" s="6"/>
      <c r="U180" s="6"/>
    </row>
    <row r="181" spans="14:21" x14ac:dyDescent="0.2">
      <c r="N181" s="6"/>
      <c r="O181" s="6"/>
      <c r="P181" s="6"/>
      <c r="Q181" s="6"/>
      <c r="R181" s="6"/>
      <c r="S181" s="6"/>
      <c r="T181" s="6"/>
      <c r="U181" s="6"/>
    </row>
    <row r="182" spans="14:21" x14ac:dyDescent="0.2">
      <c r="N182" s="6"/>
      <c r="O182" s="6"/>
      <c r="P182" s="6"/>
      <c r="Q182" s="6"/>
      <c r="R182" s="6"/>
      <c r="S182" s="6"/>
      <c r="T182" s="6"/>
      <c r="U182" s="6"/>
    </row>
    <row r="183" spans="14:21" x14ac:dyDescent="0.2">
      <c r="N183" s="6"/>
      <c r="O183" s="6"/>
      <c r="P183" s="6"/>
      <c r="Q183" s="6"/>
      <c r="R183" s="6"/>
      <c r="S183" s="6"/>
      <c r="T183" s="6"/>
      <c r="U183" s="6"/>
    </row>
    <row r="184" spans="14:21" x14ac:dyDescent="0.2">
      <c r="N184" s="6"/>
      <c r="O184" s="6"/>
      <c r="P184" s="6"/>
      <c r="Q184" s="6"/>
      <c r="R184" s="6"/>
      <c r="S184" s="6"/>
      <c r="T184" s="6"/>
      <c r="U184" s="6"/>
    </row>
    <row r="185" spans="14:21" x14ac:dyDescent="0.2">
      <c r="N185" s="6"/>
      <c r="O185" s="6"/>
      <c r="P185" s="6"/>
      <c r="Q185" s="6"/>
      <c r="R185" s="6"/>
      <c r="S185" s="6"/>
      <c r="T185" s="6"/>
      <c r="U185" s="6"/>
    </row>
    <row r="186" spans="14:21" x14ac:dyDescent="0.2">
      <c r="N186" s="6"/>
      <c r="O186" s="6"/>
      <c r="P186" s="6"/>
      <c r="Q186" s="6"/>
      <c r="R186" s="6"/>
      <c r="S186" s="6"/>
      <c r="T186" s="6"/>
      <c r="U186" s="6"/>
    </row>
    <row r="187" spans="14:21" x14ac:dyDescent="0.2">
      <c r="N187" s="6"/>
      <c r="O187" s="6"/>
      <c r="P187" s="6"/>
      <c r="Q187" s="6"/>
      <c r="R187" s="6"/>
      <c r="S187" s="6"/>
      <c r="T187" s="6"/>
      <c r="U187" s="6"/>
    </row>
    <row r="188" spans="14:21" x14ac:dyDescent="0.2">
      <c r="N188" s="6"/>
      <c r="O188" s="6"/>
      <c r="P188" s="6"/>
      <c r="Q188" s="6"/>
      <c r="R188" s="6"/>
      <c r="S188" s="6"/>
      <c r="T188" s="6"/>
      <c r="U188" s="6"/>
    </row>
    <row r="189" spans="14:21" x14ac:dyDescent="0.2">
      <c r="N189" s="6"/>
      <c r="O189" s="6"/>
      <c r="P189" s="6"/>
      <c r="Q189" s="6"/>
      <c r="R189" s="6"/>
      <c r="S189" s="6"/>
      <c r="T189" s="6"/>
      <c r="U189" s="6"/>
    </row>
    <row r="190" spans="14:21" x14ac:dyDescent="0.2">
      <c r="N190" s="6"/>
      <c r="O190" s="6"/>
      <c r="P190" s="6"/>
      <c r="Q190" s="6"/>
      <c r="R190" s="6"/>
      <c r="S190" s="6"/>
      <c r="T190" s="6"/>
      <c r="U190" s="6"/>
    </row>
    <row r="191" spans="14:21" x14ac:dyDescent="0.2">
      <c r="N191" s="6"/>
      <c r="O191" s="6"/>
      <c r="P191" s="6"/>
      <c r="Q191" s="6"/>
      <c r="R191" s="6"/>
      <c r="S191" s="6"/>
      <c r="T191" s="6"/>
      <c r="U191" s="6"/>
    </row>
    <row r="192" spans="14:21" x14ac:dyDescent="0.2">
      <c r="N192" s="6"/>
      <c r="O192" s="6"/>
      <c r="P192" s="6"/>
      <c r="Q192" s="6"/>
      <c r="R192" s="6"/>
      <c r="S192" s="6"/>
      <c r="T192" s="6"/>
      <c r="U192" s="6"/>
    </row>
    <row r="193" spans="14:21" x14ac:dyDescent="0.2">
      <c r="N193" s="6"/>
      <c r="O193" s="6"/>
      <c r="P193" s="6"/>
      <c r="Q193" s="6"/>
      <c r="R193" s="6"/>
      <c r="S193" s="6"/>
      <c r="T193" s="6"/>
      <c r="U193" s="6"/>
    </row>
    <row r="194" spans="14:21" x14ac:dyDescent="0.2">
      <c r="N194" s="6"/>
      <c r="O194" s="6"/>
      <c r="P194" s="6"/>
      <c r="Q194" s="6"/>
      <c r="R194" s="6"/>
      <c r="S194" s="6"/>
      <c r="T194" s="6"/>
      <c r="U194" s="6"/>
    </row>
    <row r="195" spans="14:21" x14ac:dyDescent="0.2">
      <c r="N195" s="6"/>
      <c r="O195" s="6"/>
      <c r="P195" s="6"/>
      <c r="Q195" s="6"/>
      <c r="R195" s="6"/>
      <c r="S195" s="6"/>
      <c r="T195" s="6"/>
      <c r="U195" s="6"/>
    </row>
    <row r="196" spans="14:21" x14ac:dyDescent="0.2">
      <c r="N196" s="6"/>
      <c r="O196" s="6"/>
      <c r="P196" s="6"/>
      <c r="Q196" s="6"/>
      <c r="R196" s="6"/>
      <c r="S196" s="6"/>
      <c r="T196" s="6"/>
      <c r="U196" s="6"/>
    </row>
    <row r="197" spans="14:21" x14ac:dyDescent="0.2">
      <c r="N197" s="6"/>
      <c r="O197" s="6"/>
      <c r="P197" s="6"/>
      <c r="Q197" s="6"/>
      <c r="R197" s="6"/>
      <c r="S197" s="6"/>
      <c r="T197" s="6"/>
      <c r="U197" s="6"/>
    </row>
    <row r="198" spans="14:21" x14ac:dyDescent="0.2">
      <c r="N198" s="6"/>
      <c r="O198" s="6"/>
      <c r="P198" s="6"/>
      <c r="Q198" s="6"/>
      <c r="R198" s="6"/>
      <c r="S198" s="6"/>
      <c r="T198" s="6"/>
      <c r="U198" s="6"/>
    </row>
    <row r="199" spans="14:21" x14ac:dyDescent="0.2">
      <c r="N199" s="6"/>
      <c r="O199" s="6"/>
      <c r="P199" s="6"/>
      <c r="Q199" s="6"/>
      <c r="R199" s="6"/>
      <c r="S199" s="6"/>
      <c r="T199" s="6"/>
      <c r="U199" s="6"/>
    </row>
    <row r="200" spans="14:21" x14ac:dyDescent="0.2">
      <c r="N200" s="6"/>
      <c r="O200" s="6"/>
      <c r="P200" s="6"/>
      <c r="Q200" s="6"/>
      <c r="R200" s="6"/>
      <c r="S200" s="6"/>
      <c r="T200" s="6"/>
      <c r="U200" s="6"/>
    </row>
    <row r="201" spans="14:21" x14ac:dyDescent="0.2">
      <c r="N201" s="6"/>
      <c r="O201" s="6"/>
      <c r="P201" s="6"/>
      <c r="Q201" s="6"/>
      <c r="R201" s="6"/>
      <c r="S201" s="6"/>
      <c r="T201" s="6"/>
      <c r="U201" s="6"/>
    </row>
    <row r="202" spans="14:21" x14ac:dyDescent="0.2">
      <c r="N202" s="6"/>
      <c r="O202" s="6"/>
      <c r="P202" s="6"/>
      <c r="Q202" s="6"/>
      <c r="R202" s="6"/>
      <c r="S202" s="6"/>
      <c r="T202" s="6"/>
      <c r="U202" s="6"/>
    </row>
  </sheetData>
  <phoneticPr fontId="4" type="noConversion"/>
  <printOptions horizontalCentered="1" verticalCentered="1"/>
  <pageMargins left="0.75" right="0.75" top="1" bottom="1" header="0" footer="0"/>
  <pageSetup paperSize="9" scale="82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A4C4B-5CFC-4BE3-9D60-1B34BEEA5533}">
  <dimension ref="A1:S760"/>
  <sheetViews>
    <sheetView tabSelected="1" workbookViewId="0">
      <selection activeCell="B16" sqref="B16:C16"/>
    </sheetView>
  </sheetViews>
  <sheetFormatPr baseColWidth="10" defaultRowHeight="12.75" x14ac:dyDescent="0.2"/>
  <cols>
    <col min="1" max="1" width="16" style="16" customWidth="1"/>
    <col min="2" max="2" width="16" style="13" customWidth="1"/>
  </cols>
  <sheetData>
    <row r="1" spans="1:19" s="13" customFormat="1" x14ac:dyDescent="0.2">
      <c r="A1" s="16" t="s">
        <v>23</v>
      </c>
      <c r="B1" s="13" t="s">
        <v>32</v>
      </c>
      <c r="C1" s="13" t="s">
        <v>24</v>
      </c>
      <c r="D1" s="13" t="s">
        <v>19</v>
      </c>
      <c r="E1" s="13" t="s">
        <v>20</v>
      </c>
      <c r="F1" s="13" t="s">
        <v>21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  <c r="S1" s="15"/>
    </row>
    <row r="2" spans="1:19" x14ac:dyDescent="0.2">
      <c r="A2" s="16">
        <v>44256</v>
      </c>
      <c r="B2" s="11">
        <v>0</v>
      </c>
      <c r="C2">
        <v>14501</v>
      </c>
      <c r="D2">
        <v>1.7490000000000001</v>
      </c>
      <c r="E2">
        <v>69.37</v>
      </c>
      <c r="F2">
        <v>10.29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">
      <c r="A3" s="16">
        <v>44256</v>
      </c>
      <c r="B3" s="11">
        <v>4.1666666666666664E-2</v>
      </c>
      <c r="C3">
        <v>14502</v>
      </c>
      <c r="D3">
        <v>2.415</v>
      </c>
      <c r="E3">
        <v>51.93</v>
      </c>
      <c r="F3">
        <v>6.694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">
      <c r="A4" s="16">
        <v>44256</v>
      </c>
      <c r="B4" s="11">
        <v>8.3333333333333329E-2</v>
      </c>
      <c r="C4">
        <v>14503</v>
      </c>
      <c r="D4">
        <v>2.1739999999999999</v>
      </c>
      <c r="E4">
        <v>41.55</v>
      </c>
      <c r="F4">
        <v>14.19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">
      <c r="A5" s="16">
        <v>44256</v>
      </c>
      <c r="B5" s="11">
        <v>0.125</v>
      </c>
      <c r="C5">
        <v>14504</v>
      </c>
      <c r="D5">
        <v>1.921</v>
      </c>
      <c r="E5">
        <v>56.57</v>
      </c>
      <c r="F5">
        <v>7.2149999999999999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16">
        <v>44256</v>
      </c>
      <c r="B6" s="11">
        <v>0.16666666666666666</v>
      </c>
      <c r="C6">
        <v>14505</v>
      </c>
      <c r="D6">
        <v>2.4279999999999999</v>
      </c>
      <c r="E6">
        <v>53.81</v>
      </c>
      <c r="F6">
        <v>6.2439999999999998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2">
      <c r="A7" s="16">
        <v>44256</v>
      </c>
      <c r="B7" s="11">
        <v>0.20833333333333334</v>
      </c>
      <c r="C7">
        <v>14506</v>
      </c>
      <c r="D7">
        <v>2.0249999999999999</v>
      </c>
      <c r="E7">
        <v>82.2</v>
      </c>
      <c r="F7">
        <v>13.03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">
      <c r="A8" s="16">
        <v>44256</v>
      </c>
      <c r="B8" s="11">
        <v>0.25</v>
      </c>
      <c r="C8">
        <v>14507</v>
      </c>
      <c r="D8">
        <v>2.246</v>
      </c>
      <c r="E8">
        <v>52.44</v>
      </c>
      <c r="F8">
        <v>5.7779999999999996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">
      <c r="A9" s="16">
        <v>44256</v>
      </c>
      <c r="B9" s="11">
        <v>0.29166666666666669</v>
      </c>
      <c r="C9">
        <v>14508</v>
      </c>
      <c r="D9">
        <v>1.8540000000000001</v>
      </c>
      <c r="E9">
        <v>322.3</v>
      </c>
      <c r="F9">
        <v>11.01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2">
      <c r="A10" s="16">
        <v>44256</v>
      </c>
      <c r="B10" s="11">
        <v>0.33333333333333331</v>
      </c>
      <c r="C10">
        <v>14509</v>
      </c>
      <c r="D10">
        <v>1.8839999999999999</v>
      </c>
      <c r="E10">
        <v>54.99</v>
      </c>
      <c r="F10">
        <v>8.83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">
      <c r="A11" s="16">
        <v>44256</v>
      </c>
      <c r="B11" s="11">
        <v>0.375</v>
      </c>
      <c r="C11">
        <v>14510</v>
      </c>
      <c r="D11">
        <v>2.3690000000000002</v>
      </c>
      <c r="E11">
        <v>49.69</v>
      </c>
      <c r="F11">
        <v>5.8520000000000003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">
      <c r="A12" s="16">
        <v>44256</v>
      </c>
      <c r="B12" s="11">
        <v>0.41666666666666669</v>
      </c>
      <c r="C12">
        <v>14511</v>
      </c>
      <c r="D12">
        <v>1.379</v>
      </c>
      <c r="E12">
        <v>242.5</v>
      </c>
      <c r="F12">
        <v>22.01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2">
      <c r="A13" s="16">
        <v>44256</v>
      </c>
      <c r="B13" s="11">
        <v>0.45833333333333331</v>
      </c>
      <c r="C13">
        <v>14512</v>
      </c>
      <c r="D13">
        <v>1.8819999999999999</v>
      </c>
      <c r="E13">
        <v>236.4</v>
      </c>
      <c r="F13">
        <v>37.549999999999997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">
      <c r="A14" s="16">
        <v>44256</v>
      </c>
      <c r="B14" s="11">
        <v>0.5</v>
      </c>
      <c r="C14">
        <v>14513</v>
      </c>
      <c r="D14">
        <v>2.2930000000000001</v>
      </c>
      <c r="E14">
        <v>243.9</v>
      </c>
      <c r="F14">
        <v>26.44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">
      <c r="A15" s="16">
        <v>44256</v>
      </c>
      <c r="B15" s="11">
        <v>0.54166666666666663</v>
      </c>
      <c r="C15">
        <v>14514</v>
      </c>
      <c r="D15">
        <v>2.1619999999999999</v>
      </c>
      <c r="E15">
        <v>233.2</v>
      </c>
      <c r="F15">
        <v>27.37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">
      <c r="A16" s="16">
        <v>44256</v>
      </c>
      <c r="B16" s="11">
        <v>0.58333333333333337</v>
      </c>
      <c r="C16">
        <v>14515</v>
      </c>
      <c r="D16">
        <v>3.7869999999999999</v>
      </c>
      <c r="E16">
        <v>37.409999999999997</v>
      </c>
      <c r="F16">
        <v>14.72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">
      <c r="A17" s="16">
        <v>44256</v>
      </c>
      <c r="B17" s="11">
        <v>0.625</v>
      </c>
      <c r="C17">
        <v>14516</v>
      </c>
      <c r="D17">
        <v>2.15</v>
      </c>
      <c r="E17">
        <v>227.8</v>
      </c>
      <c r="F17">
        <v>31.19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">
      <c r="A18" s="16">
        <v>44256</v>
      </c>
      <c r="B18" s="11">
        <v>0.66666666666666663</v>
      </c>
      <c r="C18">
        <v>14517</v>
      </c>
      <c r="D18">
        <v>3.0219999999999998</v>
      </c>
      <c r="E18">
        <v>212.8</v>
      </c>
      <c r="F18">
        <v>32.409999999999997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">
      <c r="A19" s="16">
        <v>44256</v>
      </c>
      <c r="B19" s="11">
        <v>0.70833333333333337</v>
      </c>
      <c r="C19">
        <v>14518</v>
      </c>
      <c r="D19">
        <v>1.6559999999999999</v>
      </c>
      <c r="E19">
        <v>218.4</v>
      </c>
      <c r="F19">
        <v>32.76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">
      <c r="A20" s="16">
        <v>44256</v>
      </c>
      <c r="B20" s="11">
        <v>0.75</v>
      </c>
      <c r="C20">
        <v>14519</v>
      </c>
      <c r="D20">
        <v>5.4770000000000003</v>
      </c>
      <c r="E20">
        <v>56.6</v>
      </c>
      <c r="F20">
        <v>20.32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">
      <c r="A21" s="16">
        <v>44256</v>
      </c>
      <c r="B21" s="11">
        <v>0.79166666666666663</v>
      </c>
      <c r="C21">
        <v>14520</v>
      </c>
      <c r="D21">
        <v>9.9600000000000009</v>
      </c>
      <c r="E21">
        <v>35.9</v>
      </c>
      <c r="F21">
        <v>8.1999999999999993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">
      <c r="A22" s="16">
        <v>44256</v>
      </c>
      <c r="B22" s="11">
        <v>0.83333333333333337</v>
      </c>
      <c r="C22">
        <v>14521</v>
      </c>
      <c r="D22">
        <v>9.2200000000000006</v>
      </c>
      <c r="E22">
        <v>34.54</v>
      </c>
      <c r="F22">
        <v>6.6929999999999996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">
      <c r="A23" s="16">
        <v>44256</v>
      </c>
      <c r="B23" s="11">
        <v>0.875</v>
      </c>
      <c r="C23">
        <v>14522</v>
      </c>
      <c r="D23">
        <v>6.8159999999999998</v>
      </c>
      <c r="E23">
        <v>44.37</v>
      </c>
      <c r="F23">
        <v>8.1199999999999992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">
      <c r="A24" s="16">
        <v>44256</v>
      </c>
      <c r="B24" s="11">
        <v>0.91666666666666663</v>
      </c>
      <c r="C24">
        <v>14523</v>
      </c>
      <c r="D24">
        <v>8.02</v>
      </c>
      <c r="E24">
        <v>37.630000000000003</v>
      </c>
      <c r="F24">
        <v>6.99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">
      <c r="A25" s="16">
        <v>44256</v>
      </c>
      <c r="B25" s="11">
        <v>0.95833333333333337</v>
      </c>
      <c r="C25">
        <v>14524</v>
      </c>
      <c r="D25">
        <v>7.06</v>
      </c>
      <c r="E25">
        <v>36.76</v>
      </c>
      <c r="F25">
        <v>8.1999999999999993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">
      <c r="A26" s="16">
        <v>44257</v>
      </c>
      <c r="B26" s="11">
        <v>0</v>
      </c>
      <c r="C26">
        <v>14525</v>
      </c>
      <c r="D26">
        <v>3.0270000000000001</v>
      </c>
      <c r="E26">
        <v>41.66</v>
      </c>
      <c r="F26">
        <v>8.7100000000000009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">
      <c r="A27" s="16">
        <v>44257</v>
      </c>
      <c r="B27" s="11">
        <v>4.1666666666666664E-2</v>
      </c>
      <c r="C27">
        <v>14526</v>
      </c>
      <c r="D27">
        <v>2.2869999999999999</v>
      </c>
      <c r="E27">
        <v>55.57</v>
      </c>
      <c r="F27">
        <v>18.77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">
      <c r="A28" s="16">
        <v>44257</v>
      </c>
      <c r="B28" s="11">
        <v>8.3333333333333329E-2</v>
      </c>
      <c r="C28">
        <v>14527</v>
      </c>
      <c r="D28">
        <v>1.7390000000000001</v>
      </c>
      <c r="E28">
        <v>65.39</v>
      </c>
      <c r="F28">
        <v>10.87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">
      <c r="A29" s="16">
        <v>44257</v>
      </c>
      <c r="B29" s="11">
        <v>0.125</v>
      </c>
      <c r="C29">
        <v>14528</v>
      </c>
      <c r="D29">
        <v>2.3330000000000002</v>
      </c>
      <c r="E29">
        <v>32.590000000000003</v>
      </c>
      <c r="F29">
        <v>29.15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">
      <c r="A30" s="16">
        <v>44257</v>
      </c>
      <c r="B30" s="11">
        <v>0.16666666666666666</v>
      </c>
      <c r="C30">
        <v>14529</v>
      </c>
      <c r="D30">
        <v>3.1920000000000002</v>
      </c>
      <c r="E30">
        <v>51.38</v>
      </c>
      <c r="F30">
        <v>8.4600000000000009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">
      <c r="A31" s="16">
        <v>44257</v>
      </c>
      <c r="B31" s="11">
        <v>0.20833333333333334</v>
      </c>
      <c r="C31">
        <v>14530</v>
      </c>
      <c r="D31">
        <v>4.2839999999999998</v>
      </c>
      <c r="E31">
        <v>38.97</v>
      </c>
      <c r="F31">
        <v>6.9340000000000002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">
      <c r="A32" s="16">
        <v>44257</v>
      </c>
      <c r="B32" s="11">
        <v>0.25</v>
      </c>
      <c r="C32">
        <v>14531</v>
      </c>
      <c r="D32">
        <v>5.306</v>
      </c>
      <c r="E32">
        <v>56.39</v>
      </c>
      <c r="F32">
        <v>9.6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">
      <c r="A33" s="16">
        <v>44257</v>
      </c>
      <c r="B33" s="11">
        <v>0.29166666666666669</v>
      </c>
      <c r="C33">
        <v>14532</v>
      </c>
      <c r="D33">
        <v>4.3650000000000002</v>
      </c>
      <c r="E33">
        <v>51.38</v>
      </c>
      <c r="F33">
        <v>10.3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">
      <c r="A34" s="16">
        <v>44257</v>
      </c>
      <c r="B34" s="11">
        <v>0.33333333333333331</v>
      </c>
      <c r="C34">
        <v>14533</v>
      </c>
      <c r="D34">
        <v>2.2400000000000002</v>
      </c>
      <c r="E34">
        <v>42.15</v>
      </c>
      <c r="F34">
        <v>21.52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">
      <c r="A35" s="16">
        <v>44257</v>
      </c>
      <c r="B35" s="11">
        <v>0.375</v>
      </c>
      <c r="C35">
        <v>14534</v>
      </c>
      <c r="D35">
        <v>2.9319999999999999</v>
      </c>
      <c r="E35">
        <v>50.73</v>
      </c>
      <c r="F35">
        <v>20.29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">
      <c r="A36" s="16">
        <v>44257</v>
      </c>
      <c r="B36" s="11">
        <v>0.41666666666666669</v>
      </c>
      <c r="C36">
        <v>14535</v>
      </c>
      <c r="D36">
        <v>9.4499999999999993</v>
      </c>
      <c r="E36">
        <v>44.63</v>
      </c>
      <c r="F36">
        <v>8.36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">
      <c r="A37" s="16">
        <v>44257</v>
      </c>
      <c r="B37" s="11">
        <v>0.45833333333333331</v>
      </c>
      <c r="C37">
        <v>14536</v>
      </c>
      <c r="D37">
        <v>7.0759999999999996</v>
      </c>
      <c r="E37">
        <v>33.07</v>
      </c>
      <c r="F37">
        <v>8.92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">
      <c r="A38" s="16">
        <v>44257</v>
      </c>
      <c r="B38" s="11">
        <v>0.5</v>
      </c>
      <c r="C38">
        <v>14537</v>
      </c>
      <c r="D38">
        <v>2.3380000000000001</v>
      </c>
      <c r="E38">
        <v>208.3</v>
      </c>
      <c r="F38">
        <v>31.52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">
      <c r="A39" s="16">
        <v>44257</v>
      </c>
      <c r="B39" s="11">
        <v>0.54166666666666663</v>
      </c>
      <c r="C39">
        <v>14538</v>
      </c>
      <c r="D39">
        <v>2.2080000000000002</v>
      </c>
      <c r="E39">
        <v>243.9</v>
      </c>
      <c r="F39">
        <v>33.47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">
      <c r="A40" s="16">
        <v>44257</v>
      </c>
      <c r="B40" s="11">
        <v>0.58333333333333337</v>
      </c>
      <c r="C40">
        <v>14539</v>
      </c>
      <c r="D40">
        <v>1.962</v>
      </c>
      <c r="E40">
        <v>206.2</v>
      </c>
      <c r="F40">
        <v>34.82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">
      <c r="A41" s="16">
        <v>44257</v>
      </c>
      <c r="B41" s="11">
        <v>0.625</v>
      </c>
      <c r="C41">
        <v>14540</v>
      </c>
      <c r="D41">
        <v>2.4140000000000001</v>
      </c>
      <c r="E41">
        <v>223.8</v>
      </c>
      <c r="F41">
        <v>34.200000000000003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">
      <c r="A42" s="16">
        <v>44257</v>
      </c>
      <c r="B42" s="11">
        <v>0.66666666666666663</v>
      </c>
      <c r="C42">
        <v>14541</v>
      </c>
      <c r="D42">
        <v>2.3580000000000001</v>
      </c>
      <c r="E42">
        <v>239.4</v>
      </c>
      <c r="F42">
        <v>37.94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">
      <c r="A43" s="16">
        <v>44257</v>
      </c>
      <c r="B43" s="11">
        <v>0.70833333333333337</v>
      </c>
      <c r="C43">
        <v>14542</v>
      </c>
      <c r="D43">
        <v>2.2160000000000002</v>
      </c>
      <c r="E43">
        <v>238.1</v>
      </c>
      <c r="F43">
        <v>28.89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">
      <c r="A44" s="16">
        <v>44257</v>
      </c>
      <c r="B44" s="11">
        <v>0.75</v>
      </c>
      <c r="C44">
        <v>14543</v>
      </c>
      <c r="D44">
        <v>3.085</v>
      </c>
      <c r="E44">
        <v>34.200000000000003</v>
      </c>
      <c r="F44">
        <v>7.9509999999999996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">
      <c r="A45" s="16">
        <v>44257</v>
      </c>
      <c r="B45" s="11">
        <v>0.79166666666666663</v>
      </c>
      <c r="C45">
        <v>14544</v>
      </c>
      <c r="D45">
        <v>1.294</v>
      </c>
      <c r="E45">
        <v>276</v>
      </c>
      <c r="F45">
        <v>28.8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">
      <c r="A46" s="16">
        <v>44257</v>
      </c>
      <c r="B46" s="11">
        <v>0.83333333333333337</v>
      </c>
      <c r="C46">
        <v>14545</v>
      </c>
      <c r="D46">
        <v>2.0489999999999999</v>
      </c>
      <c r="E46">
        <v>48.55</v>
      </c>
      <c r="F46">
        <v>9.86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">
      <c r="A47" s="16">
        <v>44257</v>
      </c>
      <c r="B47" s="11">
        <v>0.875</v>
      </c>
      <c r="C47">
        <v>14546</v>
      </c>
      <c r="D47">
        <v>2.6560000000000001</v>
      </c>
      <c r="E47">
        <v>28.13</v>
      </c>
      <c r="F47">
        <v>19.05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">
      <c r="A48" s="16">
        <v>44257</v>
      </c>
      <c r="B48" s="11">
        <v>0.91666666666666663</v>
      </c>
      <c r="C48">
        <v>14547</v>
      </c>
      <c r="D48">
        <v>1.256</v>
      </c>
      <c r="E48">
        <v>30.97</v>
      </c>
      <c r="F48">
        <v>15.02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x14ac:dyDescent="0.2">
      <c r="A49" s="16">
        <v>44257</v>
      </c>
      <c r="B49" s="11">
        <v>0.95833333333333337</v>
      </c>
      <c r="C49">
        <v>14548</v>
      </c>
      <c r="D49">
        <v>2.2799999999999998</v>
      </c>
      <c r="E49">
        <v>60.69</v>
      </c>
      <c r="F49">
        <v>5.9109999999999996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x14ac:dyDescent="0.2">
      <c r="A50" s="16">
        <v>44258</v>
      </c>
      <c r="B50" s="11">
        <v>0</v>
      </c>
      <c r="C50">
        <v>14549</v>
      </c>
      <c r="D50">
        <v>1.7869999999999999</v>
      </c>
      <c r="E50">
        <v>52.3</v>
      </c>
      <c r="F50">
        <v>6.8019999999999996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x14ac:dyDescent="0.2">
      <c r="A51" s="16">
        <v>44258</v>
      </c>
      <c r="B51" s="11">
        <v>4.1666666666666664E-2</v>
      </c>
      <c r="C51">
        <v>14550</v>
      </c>
      <c r="D51">
        <v>2.96</v>
      </c>
      <c r="E51">
        <v>49.85</v>
      </c>
      <c r="F51">
        <v>11.08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x14ac:dyDescent="0.2">
      <c r="A52" s="16">
        <v>44258</v>
      </c>
      <c r="B52" s="11">
        <v>8.3333333333333329E-2</v>
      </c>
      <c r="C52">
        <v>14551</v>
      </c>
      <c r="D52">
        <v>1.696</v>
      </c>
      <c r="E52">
        <v>57.38</v>
      </c>
      <c r="F52">
        <v>14.98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x14ac:dyDescent="0.2">
      <c r="A53" s="16">
        <v>44258</v>
      </c>
      <c r="B53" s="11">
        <v>0.125</v>
      </c>
      <c r="C53">
        <v>14552</v>
      </c>
      <c r="D53">
        <v>1.605</v>
      </c>
      <c r="E53">
        <v>62.88</v>
      </c>
      <c r="F53">
        <v>13.19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x14ac:dyDescent="0.2">
      <c r="A54" s="16">
        <v>44258</v>
      </c>
      <c r="B54" s="11">
        <v>0.16666666666666666</v>
      </c>
      <c r="C54">
        <v>14553</v>
      </c>
      <c r="D54">
        <v>3.335</v>
      </c>
      <c r="E54">
        <v>51.93</v>
      </c>
      <c r="F54">
        <v>6.5990000000000002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x14ac:dyDescent="0.2">
      <c r="A55" s="16">
        <v>44258</v>
      </c>
      <c r="B55" s="11">
        <v>0.20833333333333334</v>
      </c>
      <c r="C55">
        <v>14554</v>
      </c>
      <c r="D55">
        <v>4.2279999999999998</v>
      </c>
      <c r="E55">
        <v>40.1</v>
      </c>
      <c r="F55">
        <v>7.0960000000000001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x14ac:dyDescent="0.2">
      <c r="A56" s="16">
        <v>44258</v>
      </c>
      <c r="B56" s="11">
        <v>0.25</v>
      </c>
      <c r="C56">
        <v>14555</v>
      </c>
      <c r="D56">
        <v>4.984</v>
      </c>
      <c r="E56">
        <v>50.34</v>
      </c>
      <c r="F56">
        <v>8.24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x14ac:dyDescent="0.2">
      <c r="A57" s="16">
        <v>44258</v>
      </c>
      <c r="B57" s="11">
        <v>0.29166666666666669</v>
      </c>
      <c r="C57">
        <v>14556</v>
      </c>
      <c r="D57">
        <v>6.65</v>
      </c>
      <c r="E57">
        <v>55.97</v>
      </c>
      <c r="F57">
        <v>8.4700000000000006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2">
      <c r="A58" s="16">
        <v>44258</v>
      </c>
      <c r="B58" s="11">
        <v>0.33333333333333331</v>
      </c>
      <c r="C58">
        <v>14557</v>
      </c>
      <c r="D58">
        <v>7.1829999999999998</v>
      </c>
      <c r="E58">
        <v>51.88</v>
      </c>
      <c r="F58">
        <v>9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x14ac:dyDescent="0.2">
      <c r="A59" s="16">
        <v>44258</v>
      </c>
      <c r="B59" s="11">
        <v>0.375</v>
      </c>
      <c r="C59">
        <v>14558</v>
      </c>
      <c r="D59">
        <v>6.75</v>
      </c>
      <c r="E59">
        <v>60.1</v>
      </c>
      <c r="F59">
        <v>9.19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x14ac:dyDescent="0.2">
      <c r="A60" s="16">
        <v>44258</v>
      </c>
      <c r="B60" s="11">
        <v>0.41666666666666669</v>
      </c>
      <c r="C60">
        <v>14559</v>
      </c>
      <c r="D60">
        <v>3.6509999999999998</v>
      </c>
      <c r="E60">
        <v>60.51</v>
      </c>
      <c r="F60">
        <v>26.25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x14ac:dyDescent="0.2">
      <c r="A61" s="16">
        <v>44258</v>
      </c>
      <c r="B61" s="11">
        <v>0.45833333333333331</v>
      </c>
      <c r="C61">
        <v>14560</v>
      </c>
      <c r="D61">
        <v>2.2599999999999998</v>
      </c>
      <c r="E61">
        <v>225.8</v>
      </c>
      <c r="F61">
        <v>34.94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x14ac:dyDescent="0.2">
      <c r="A62" s="16">
        <v>44258</v>
      </c>
      <c r="B62" s="11">
        <v>0.5</v>
      </c>
      <c r="C62">
        <v>14561</v>
      </c>
      <c r="D62">
        <v>2.6269999999999998</v>
      </c>
      <c r="E62">
        <v>222.1</v>
      </c>
      <c r="F62">
        <v>38.79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x14ac:dyDescent="0.2">
      <c r="A63" s="16">
        <v>44258</v>
      </c>
      <c r="B63" s="11">
        <v>0.54166666666666663</v>
      </c>
      <c r="C63">
        <v>14562</v>
      </c>
      <c r="D63">
        <v>2.7130000000000001</v>
      </c>
      <c r="E63">
        <v>217.9</v>
      </c>
      <c r="F63">
        <v>40.47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x14ac:dyDescent="0.2">
      <c r="A64" s="16">
        <v>44258</v>
      </c>
      <c r="B64" s="11">
        <v>0.58333333333333337</v>
      </c>
      <c r="C64">
        <v>14563</v>
      </c>
      <c r="D64">
        <v>3.1629999999999998</v>
      </c>
      <c r="E64">
        <v>218.8</v>
      </c>
      <c r="F64">
        <v>37.97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x14ac:dyDescent="0.2">
      <c r="A65" s="16">
        <v>44258</v>
      </c>
      <c r="B65" s="11">
        <v>0.625</v>
      </c>
      <c r="C65">
        <v>14564</v>
      </c>
      <c r="D65">
        <v>3.6989999999999998</v>
      </c>
      <c r="E65">
        <v>223.1</v>
      </c>
      <c r="F65">
        <v>36.15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x14ac:dyDescent="0.2">
      <c r="A66" s="16">
        <v>44258</v>
      </c>
      <c r="B66" s="11">
        <v>0.66666666666666663</v>
      </c>
      <c r="C66">
        <v>14565</v>
      </c>
      <c r="D66">
        <v>3.476</v>
      </c>
      <c r="E66">
        <v>214.8</v>
      </c>
      <c r="F66">
        <v>36.07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x14ac:dyDescent="0.2">
      <c r="A67" s="16">
        <v>44258</v>
      </c>
      <c r="B67" s="11">
        <v>0.70833333333333337</v>
      </c>
      <c r="C67">
        <v>14566</v>
      </c>
      <c r="D67">
        <v>3.5569999999999999</v>
      </c>
      <c r="E67">
        <v>217.6</v>
      </c>
      <c r="F67">
        <v>34.22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x14ac:dyDescent="0.2">
      <c r="A68" s="16">
        <v>44258</v>
      </c>
      <c r="B68" s="11">
        <v>0.75</v>
      </c>
      <c r="C68">
        <v>14567</v>
      </c>
      <c r="D68">
        <v>2.8929999999999998</v>
      </c>
      <c r="E68">
        <v>211.5</v>
      </c>
      <c r="F68">
        <v>38.619999999999997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x14ac:dyDescent="0.2">
      <c r="A69" s="16">
        <v>44258</v>
      </c>
      <c r="B69" s="11">
        <v>0.79166666666666663</v>
      </c>
      <c r="C69">
        <v>14568</v>
      </c>
      <c r="D69">
        <v>2.6219999999999999</v>
      </c>
      <c r="E69">
        <v>218.5</v>
      </c>
      <c r="F69">
        <v>34.770000000000003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x14ac:dyDescent="0.2">
      <c r="A70" s="16">
        <v>44258</v>
      </c>
      <c r="B70" s="11">
        <v>0.83333333333333337</v>
      </c>
      <c r="C70">
        <v>14569</v>
      </c>
      <c r="D70">
        <v>3.0659999999999998</v>
      </c>
      <c r="E70">
        <v>23.66</v>
      </c>
      <c r="F70">
        <v>17.350000000000001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x14ac:dyDescent="0.2">
      <c r="A71" s="16">
        <v>44258</v>
      </c>
      <c r="B71" s="11">
        <v>0.875</v>
      </c>
      <c r="C71">
        <v>14570</v>
      </c>
      <c r="D71">
        <v>1.9430000000000001</v>
      </c>
      <c r="E71">
        <v>54.44</v>
      </c>
      <c r="F71">
        <v>16.440000000000001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x14ac:dyDescent="0.2">
      <c r="A72" s="16">
        <v>44258</v>
      </c>
      <c r="B72" s="11">
        <v>0.91666666666666663</v>
      </c>
      <c r="C72">
        <v>14571</v>
      </c>
      <c r="D72">
        <v>1.161</v>
      </c>
      <c r="E72">
        <v>48.19</v>
      </c>
      <c r="F72">
        <v>12.08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x14ac:dyDescent="0.2">
      <c r="A73" s="16">
        <v>44258</v>
      </c>
      <c r="B73" s="11">
        <v>0.95833333333333337</v>
      </c>
      <c r="C73">
        <v>14572</v>
      </c>
      <c r="D73">
        <v>1.538</v>
      </c>
      <c r="E73">
        <v>67.25</v>
      </c>
      <c r="F73">
        <v>12.11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x14ac:dyDescent="0.2">
      <c r="A74" s="16">
        <v>44259</v>
      </c>
      <c r="B74" s="11">
        <v>0</v>
      </c>
      <c r="C74">
        <v>14573</v>
      </c>
      <c r="D74">
        <v>2.7829999999999999</v>
      </c>
      <c r="E74">
        <v>49.1</v>
      </c>
      <c r="F74">
        <v>6.4809999999999999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x14ac:dyDescent="0.2">
      <c r="A75" s="16">
        <v>44259</v>
      </c>
      <c r="B75" s="11">
        <v>4.1666666666666664E-2</v>
      </c>
      <c r="C75">
        <v>14574</v>
      </c>
      <c r="D75">
        <v>3.048</v>
      </c>
      <c r="E75">
        <v>36.93</v>
      </c>
      <c r="F75">
        <v>12.85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x14ac:dyDescent="0.2">
      <c r="A76" s="16">
        <v>44259</v>
      </c>
      <c r="B76" s="11">
        <v>8.3333333333333329E-2</v>
      </c>
      <c r="C76">
        <v>14575</v>
      </c>
      <c r="D76">
        <v>2.02</v>
      </c>
      <c r="E76">
        <v>30.32</v>
      </c>
      <c r="F76">
        <v>22.52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x14ac:dyDescent="0.2">
      <c r="A77" s="16">
        <v>44259</v>
      </c>
      <c r="B77" s="11">
        <v>0.125</v>
      </c>
      <c r="C77">
        <v>14576</v>
      </c>
      <c r="D77">
        <v>2.1640000000000001</v>
      </c>
      <c r="E77">
        <v>59.63</v>
      </c>
      <c r="F77">
        <v>6.7069999999999999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x14ac:dyDescent="0.2">
      <c r="A78" s="16">
        <v>44259</v>
      </c>
      <c r="B78" s="11">
        <v>0.16666666666666666</v>
      </c>
      <c r="C78">
        <v>14577</v>
      </c>
      <c r="D78">
        <v>3.0960000000000001</v>
      </c>
      <c r="E78">
        <v>52.95</v>
      </c>
      <c r="F78">
        <v>6.18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x14ac:dyDescent="0.2">
      <c r="A79" s="16">
        <v>44259</v>
      </c>
      <c r="B79" s="11">
        <v>0.20833333333333334</v>
      </c>
      <c r="C79">
        <v>14578</v>
      </c>
      <c r="D79">
        <v>6.2889999999999997</v>
      </c>
      <c r="E79">
        <v>45.3</v>
      </c>
      <c r="F79">
        <v>10.17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x14ac:dyDescent="0.2">
      <c r="A80" s="16">
        <v>44259</v>
      </c>
      <c r="B80" s="11">
        <v>0.25</v>
      </c>
      <c r="C80">
        <v>14579</v>
      </c>
      <c r="D80">
        <v>6.3949999999999996</v>
      </c>
      <c r="E80">
        <v>44.9</v>
      </c>
      <c r="F80">
        <v>11.71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2">
      <c r="A81" s="16">
        <v>44259</v>
      </c>
      <c r="B81" s="11">
        <v>0.29166666666666669</v>
      </c>
      <c r="C81">
        <v>14580</v>
      </c>
      <c r="D81">
        <v>10.5</v>
      </c>
      <c r="E81">
        <v>35.29</v>
      </c>
      <c r="F81">
        <v>7.6260000000000003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2">
      <c r="A82" s="16">
        <v>44259</v>
      </c>
      <c r="B82" s="11">
        <v>0.33333333333333331</v>
      </c>
      <c r="C82">
        <v>14581</v>
      </c>
      <c r="D82">
        <v>11.41</v>
      </c>
      <c r="E82">
        <v>35.97</v>
      </c>
      <c r="F82">
        <v>8.1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2">
      <c r="A83" s="16">
        <v>44259</v>
      </c>
      <c r="B83" s="11">
        <v>0.375</v>
      </c>
      <c r="C83">
        <v>14582</v>
      </c>
      <c r="D83">
        <v>8.09</v>
      </c>
      <c r="E83">
        <v>46.9</v>
      </c>
      <c r="F83">
        <v>11.64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2">
      <c r="A84" s="16">
        <v>44259</v>
      </c>
      <c r="B84" s="11">
        <v>0.41666666666666669</v>
      </c>
      <c r="C84">
        <v>14583</v>
      </c>
      <c r="D84">
        <v>5.3410000000000002</v>
      </c>
      <c r="E84">
        <v>59.54</v>
      </c>
      <c r="F84">
        <v>24.69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2">
      <c r="A85" s="16">
        <v>44259</v>
      </c>
      <c r="B85" s="11">
        <v>0.45833333333333331</v>
      </c>
      <c r="C85">
        <v>14584</v>
      </c>
      <c r="D85">
        <v>2.2850000000000001</v>
      </c>
      <c r="E85">
        <v>233.6</v>
      </c>
      <c r="F85">
        <v>34.130000000000003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x14ac:dyDescent="0.2">
      <c r="A86" s="16">
        <v>44259</v>
      </c>
      <c r="B86" s="11">
        <v>0.5</v>
      </c>
      <c r="C86">
        <v>14585</v>
      </c>
      <c r="D86">
        <v>2.6230000000000002</v>
      </c>
      <c r="E86">
        <v>228.8</v>
      </c>
      <c r="F86">
        <v>40.28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">
      <c r="A87" s="16">
        <v>44259</v>
      </c>
      <c r="B87" s="11">
        <v>0.54166666666666663</v>
      </c>
      <c r="C87">
        <v>14586</v>
      </c>
      <c r="D87">
        <v>2.7789999999999999</v>
      </c>
      <c r="E87">
        <v>227.8</v>
      </c>
      <c r="F87">
        <v>35.74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">
      <c r="A88" s="16">
        <v>44259</v>
      </c>
      <c r="B88" s="11">
        <v>0.58333333333333337</v>
      </c>
      <c r="C88">
        <v>14587</v>
      </c>
      <c r="D88">
        <v>3.1379999999999999</v>
      </c>
      <c r="E88">
        <v>218.4</v>
      </c>
      <c r="F88">
        <v>37.909999999999997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">
      <c r="A89" s="16">
        <v>44259</v>
      </c>
      <c r="B89" s="11">
        <v>0.625</v>
      </c>
      <c r="C89">
        <v>14588</v>
      </c>
      <c r="D89">
        <v>3.2970000000000002</v>
      </c>
      <c r="E89">
        <v>224</v>
      </c>
      <c r="F89">
        <v>37.5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x14ac:dyDescent="0.2">
      <c r="A90" s="16">
        <v>44259</v>
      </c>
      <c r="B90" s="11">
        <v>0.66666666666666663</v>
      </c>
      <c r="C90">
        <v>14589</v>
      </c>
      <c r="D90">
        <v>3.4089999999999998</v>
      </c>
      <c r="E90">
        <v>222.1</v>
      </c>
      <c r="F90">
        <v>34.86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x14ac:dyDescent="0.2">
      <c r="A91" s="16">
        <v>44259</v>
      </c>
      <c r="B91" s="11">
        <v>0.70833333333333337</v>
      </c>
      <c r="C91">
        <v>14590</v>
      </c>
      <c r="D91">
        <v>3.3490000000000002</v>
      </c>
      <c r="E91">
        <v>226.2</v>
      </c>
      <c r="F91">
        <v>36.92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x14ac:dyDescent="0.2">
      <c r="A92" s="16">
        <v>44259</v>
      </c>
      <c r="B92" s="11">
        <v>0.75</v>
      </c>
      <c r="C92">
        <v>14591</v>
      </c>
      <c r="D92">
        <v>3.0590000000000002</v>
      </c>
      <c r="E92">
        <v>223.8</v>
      </c>
      <c r="F92">
        <v>37.22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x14ac:dyDescent="0.2">
      <c r="A93" s="16">
        <v>44259</v>
      </c>
      <c r="B93" s="11">
        <v>0.79166666666666663</v>
      </c>
      <c r="C93">
        <v>14592</v>
      </c>
      <c r="D93">
        <v>1.7529999999999999</v>
      </c>
      <c r="E93">
        <v>228.7</v>
      </c>
      <c r="F93">
        <v>30.07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x14ac:dyDescent="0.2">
      <c r="A94" s="16">
        <v>44259</v>
      </c>
      <c r="B94" s="11">
        <v>0.83333333333333337</v>
      </c>
      <c r="C94">
        <v>14593</v>
      </c>
      <c r="D94">
        <v>0.745</v>
      </c>
      <c r="E94">
        <v>253.7</v>
      </c>
      <c r="F94">
        <v>15.26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x14ac:dyDescent="0.2">
      <c r="A95" s="16">
        <v>44259</v>
      </c>
      <c r="B95" s="11">
        <v>0.875</v>
      </c>
      <c r="C95">
        <v>14594</v>
      </c>
      <c r="D95">
        <v>0.92200000000000004</v>
      </c>
      <c r="E95">
        <v>29.42</v>
      </c>
      <c r="F95">
        <v>18.11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x14ac:dyDescent="0.2">
      <c r="A96" s="16">
        <v>44259</v>
      </c>
      <c r="B96" s="11">
        <v>0.91666666666666663</v>
      </c>
      <c r="C96">
        <v>14595</v>
      </c>
      <c r="D96">
        <v>1.0409999999999999</v>
      </c>
      <c r="E96">
        <v>28.65</v>
      </c>
      <c r="F96">
        <v>23.38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x14ac:dyDescent="0.2">
      <c r="A97" s="16">
        <v>44259</v>
      </c>
      <c r="B97" s="11">
        <v>0.95833333333333337</v>
      </c>
      <c r="C97">
        <v>14596</v>
      </c>
      <c r="D97">
        <v>5.0579999999999998</v>
      </c>
      <c r="E97">
        <v>20.97</v>
      </c>
      <c r="F97">
        <v>23.1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x14ac:dyDescent="0.2">
      <c r="A98" s="16">
        <v>44260</v>
      </c>
      <c r="B98" s="11">
        <v>0</v>
      </c>
      <c r="C98">
        <v>14597</v>
      </c>
      <c r="D98">
        <v>7.2729999999999997</v>
      </c>
      <c r="E98">
        <v>17.72</v>
      </c>
      <c r="F98">
        <v>10.62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x14ac:dyDescent="0.2">
      <c r="A99" s="16">
        <v>44260</v>
      </c>
      <c r="B99" s="11">
        <v>4.1666666666666664E-2</v>
      </c>
      <c r="C99">
        <v>14598</v>
      </c>
      <c r="D99">
        <v>6.7530000000000001</v>
      </c>
      <c r="E99">
        <v>21.44</v>
      </c>
      <c r="F99">
        <v>10.17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x14ac:dyDescent="0.2">
      <c r="A100" s="16">
        <v>44260</v>
      </c>
      <c r="B100" s="11">
        <v>8.3333333333333329E-2</v>
      </c>
      <c r="C100">
        <v>14599</v>
      </c>
      <c r="D100">
        <v>7.3739999999999997</v>
      </c>
      <c r="E100">
        <v>23.99</v>
      </c>
      <c r="F100">
        <v>8.9499999999999993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x14ac:dyDescent="0.2">
      <c r="A101" s="16">
        <v>44260</v>
      </c>
      <c r="B101" s="11">
        <v>0.125</v>
      </c>
      <c r="C101">
        <v>14600</v>
      </c>
      <c r="D101">
        <v>8.25</v>
      </c>
      <c r="E101">
        <v>25.06</v>
      </c>
      <c r="F101">
        <v>8.14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x14ac:dyDescent="0.2">
      <c r="A102" s="16">
        <v>44260</v>
      </c>
      <c r="B102" s="11">
        <v>0.16666666666666666</v>
      </c>
      <c r="C102">
        <v>14601</v>
      </c>
      <c r="D102">
        <v>7.5970000000000004</v>
      </c>
      <c r="E102">
        <v>24.91</v>
      </c>
      <c r="F102">
        <v>9.44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x14ac:dyDescent="0.2">
      <c r="A103" s="16">
        <v>44260</v>
      </c>
      <c r="B103" s="11">
        <v>0.20833333333333334</v>
      </c>
      <c r="C103">
        <v>14602</v>
      </c>
      <c r="D103">
        <v>7.6070000000000002</v>
      </c>
      <c r="E103">
        <v>25.6</v>
      </c>
      <c r="F103">
        <v>9.6300000000000008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x14ac:dyDescent="0.2">
      <c r="A104" s="16">
        <v>44260</v>
      </c>
      <c r="B104" s="11">
        <v>0.25</v>
      </c>
      <c r="C104">
        <v>14603</v>
      </c>
      <c r="D104">
        <v>8.6199999999999992</v>
      </c>
      <c r="E104">
        <v>27.2</v>
      </c>
      <c r="F104">
        <v>7.625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x14ac:dyDescent="0.2">
      <c r="A105" s="16">
        <v>44260</v>
      </c>
      <c r="B105" s="11">
        <v>0.29166666666666669</v>
      </c>
      <c r="C105">
        <v>14604</v>
      </c>
      <c r="D105">
        <v>9.58</v>
      </c>
      <c r="E105">
        <v>29.43</v>
      </c>
      <c r="F105">
        <v>7.0839999999999996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x14ac:dyDescent="0.2">
      <c r="A106" s="16">
        <v>44260</v>
      </c>
      <c r="B106" s="11">
        <v>0.33333333333333331</v>
      </c>
      <c r="C106">
        <v>14605</v>
      </c>
      <c r="D106">
        <v>8.76</v>
      </c>
      <c r="E106">
        <v>46.54</v>
      </c>
      <c r="F106">
        <v>8.8800000000000008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x14ac:dyDescent="0.2">
      <c r="A107" s="16">
        <v>44260</v>
      </c>
      <c r="B107" s="11">
        <v>0.375</v>
      </c>
      <c r="C107">
        <v>14606</v>
      </c>
      <c r="D107">
        <v>7.1130000000000004</v>
      </c>
      <c r="E107">
        <v>45.96</v>
      </c>
      <c r="F107">
        <v>18.66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x14ac:dyDescent="0.2">
      <c r="A108" s="16">
        <v>44260</v>
      </c>
      <c r="B108" s="11">
        <v>0.41666666666666669</v>
      </c>
      <c r="C108">
        <v>14607</v>
      </c>
      <c r="D108">
        <v>1.603</v>
      </c>
      <c r="E108">
        <v>235.1</v>
      </c>
      <c r="F108">
        <v>38.35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x14ac:dyDescent="0.2">
      <c r="A109" s="16">
        <v>44260</v>
      </c>
      <c r="B109" s="11">
        <v>0.45833333333333331</v>
      </c>
      <c r="C109">
        <v>14608</v>
      </c>
      <c r="D109">
        <v>2.153</v>
      </c>
      <c r="E109">
        <v>239.8</v>
      </c>
      <c r="F109">
        <v>31.52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x14ac:dyDescent="0.2">
      <c r="A110" s="16">
        <v>44260</v>
      </c>
      <c r="B110" s="11">
        <v>0.5</v>
      </c>
      <c r="C110">
        <v>14609</v>
      </c>
      <c r="D110">
        <v>2.4079999999999999</v>
      </c>
      <c r="E110">
        <v>234.2</v>
      </c>
      <c r="F110">
        <v>42.2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x14ac:dyDescent="0.2">
      <c r="A111" s="16">
        <v>44260</v>
      </c>
      <c r="B111" s="11">
        <v>0.54166666666666663</v>
      </c>
      <c r="C111">
        <v>14610</v>
      </c>
      <c r="D111">
        <v>2.84</v>
      </c>
      <c r="E111">
        <v>232.2</v>
      </c>
      <c r="F111">
        <v>43.72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x14ac:dyDescent="0.2">
      <c r="A112" s="16">
        <v>44260</v>
      </c>
      <c r="B112" s="11">
        <v>0.58333333333333337</v>
      </c>
      <c r="C112">
        <v>14611</v>
      </c>
      <c r="D112">
        <v>3.1150000000000002</v>
      </c>
      <c r="E112">
        <v>230.9</v>
      </c>
      <c r="F112">
        <v>39.89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x14ac:dyDescent="0.2">
      <c r="A113" s="16">
        <v>44260</v>
      </c>
      <c r="B113" s="11">
        <v>0.625</v>
      </c>
      <c r="C113">
        <v>14612</v>
      </c>
      <c r="D113">
        <v>3.5470000000000002</v>
      </c>
      <c r="E113">
        <v>225.4</v>
      </c>
      <c r="F113">
        <v>32.4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x14ac:dyDescent="0.2">
      <c r="A114" s="16">
        <v>44260</v>
      </c>
      <c r="B114" s="11">
        <v>0.66666666666666663</v>
      </c>
      <c r="C114">
        <v>14613</v>
      </c>
      <c r="D114">
        <v>3.5840000000000001</v>
      </c>
      <c r="E114">
        <v>223.4</v>
      </c>
      <c r="F114">
        <v>33.159999999999997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x14ac:dyDescent="0.2">
      <c r="A115" s="16">
        <v>44260</v>
      </c>
      <c r="B115" s="11">
        <v>0.70833333333333337</v>
      </c>
      <c r="C115">
        <v>14614</v>
      </c>
      <c r="D115">
        <v>3.351</v>
      </c>
      <c r="E115">
        <v>225.7</v>
      </c>
      <c r="F115">
        <v>37.369999999999997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x14ac:dyDescent="0.2">
      <c r="A116" s="16">
        <v>44260</v>
      </c>
      <c r="B116" s="11">
        <v>0.75</v>
      </c>
      <c r="C116">
        <v>14615</v>
      </c>
      <c r="D116">
        <v>3.0640000000000001</v>
      </c>
      <c r="E116">
        <v>226.9</v>
      </c>
      <c r="F116">
        <v>35.93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x14ac:dyDescent="0.2">
      <c r="A117" s="16">
        <v>44260</v>
      </c>
      <c r="B117" s="11">
        <v>0.79166666666666663</v>
      </c>
      <c r="C117">
        <v>14616</v>
      </c>
      <c r="D117">
        <v>1.843</v>
      </c>
      <c r="E117">
        <v>231.5</v>
      </c>
      <c r="F117">
        <v>36.11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x14ac:dyDescent="0.2">
      <c r="A118" s="16">
        <v>44260</v>
      </c>
      <c r="B118" s="11">
        <v>0.83333333333333337</v>
      </c>
      <c r="C118">
        <v>14617</v>
      </c>
      <c r="D118">
        <v>0.92100000000000004</v>
      </c>
      <c r="E118">
        <v>252.1</v>
      </c>
      <c r="F118">
        <v>23.97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x14ac:dyDescent="0.2">
      <c r="A119" s="16">
        <v>44260</v>
      </c>
      <c r="B119" s="11">
        <v>0.875</v>
      </c>
      <c r="C119">
        <v>14618</v>
      </c>
      <c r="D119">
        <v>0.66600000000000004</v>
      </c>
      <c r="E119">
        <v>242.6</v>
      </c>
      <c r="F119">
        <v>14.11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">
      <c r="A120" s="16">
        <v>44260</v>
      </c>
      <c r="B120" s="11">
        <v>0.91666666666666663</v>
      </c>
      <c r="C120">
        <v>14619</v>
      </c>
      <c r="D120">
        <v>1.5189999999999999</v>
      </c>
      <c r="E120">
        <v>38.69</v>
      </c>
      <c r="F120">
        <v>7.5380000000000003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">
      <c r="A121" s="16">
        <v>44260</v>
      </c>
      <c r="B121" s="11">
        <v>0.95833333333333337</v>
      </c>
      <c r="C121">
        <v>14620</v>
      </c>
      <c r="D121">
        <v>1.218</v>
      </c>
      <c r="E121">
        <v>52.41</v>
      </c>
      <c r="F121">
        <v>17.239999999999998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">
      <c r="A122" s="16">
        <v>44261</v>
      </c>
      <c r="B122" s="11">
        <v>0</v>
      </c>
      <c r="C122">
        <v>14621</v>
      </c>
      <c r="D122">
        <v>1.016</v>
      </c>
      <c r="E122">
        <v>43.73</v>
      </c>
      <c r="F122">
        <v>16.91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">
      <c r="A123" s="16">
        <v>44261</v>
      </c>
      <c r="B123" s="11">
        <v>4.1666666666666664E-2</v>
      </c>
      <c r="C123">
        <v>14622</v>
      </c>
      <c r="D123">
        <v>2.2959999999999998</v>
      </c>
      <c r="E123">
        <v>55.46</v>
      </c>
      <c r="F123">
        <v>14.23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">
      <c r="A124" s="16">
        <v>44261</v>
      </c>
      <c r="B124" s="11">
        <v>8.3333333333333329E-2</v>
      </c>
      <c r="C124">
        <v>14623</v>
      </c>
      <c r="D124">
        <v>0.95899999999999996</v>
      </c>
      <c r="E124">
        <v>193.6</v>
      </c>
      <c r="F124">
        <v>8.35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">
      <c r="A125" s="16">
        <v>44261</v>
      </c>
      <c r="B125" s="11">
        <v>0.125</v>
      </c>
      <c r="C125">
        <v>14624</v>
      </c>
      <c r="D125">
        <v>1.982</v>
      </c>
      <c r="E125">
        <v>61.37</v>
      </c>
      <c r="F125">
        <v>16.63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">
      <c r="A126" s="16">
        <v>44261</v>
      </c>
      <c r="B126" s="11">
        <v>0.16666666666666666</v>
      </c>
      <c r="C126">
        <v>14625</v>
      </c>
      <c r="D126">
        <v>2.1560000000000001</v>
      </c>
      <c r="E126">
        <v>54.35</v>
      </c>
      <c r="F126">
        <v>6.2149999999999999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">
      <c r="A127" s="16">
        <v>44261</v>
      </c>
      <c r="B127" s="11">
        <v>0.20833333333333334</v>
      </c>
      <c r="C127">
        <v>14626</v>
      </c>
      <c r="D127">
        <v>1.246</v>
      </c>
      <c r="E127">
        <v>120.6</v>
      </c>
      <c r="F127">
        <v>17.8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">
      <c r="A128" s="16">
        <v>44261</v>
      </c>
      <c r="B128" s="11">
        <v>0.25</v>
      </c>
      <c r="C128">
        <v>14627</v>
      </c>
      <c r="D128">
        <v>1.615</v>
      </c>
      <c r="E128">
        <v>99.2</v>
      </c>
      <c r="F128">
        <v>14.56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x14ac:dyDescent="0.2">
      <c r="A129" s="16">
        <v>44261</v>
      </c>
      <c r="B129" s="11">
        <v>0.29166666666666669</v>
      </c>
      <c r="C129">
        <v>14628</v>
      </c>
      <c r="D129">
        <v>1.9530000000000001</v>
      </c>
      <c r="E129">
        <v>56.4</v>
      </c>
      <c r="F129">
        <v>15.08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x14ac:dyDescent="0.2">
      <c r="A130" s="16">
        <v>44261</v>
      </c>
      <c r="B130" s="11">
        <v>0.33333333333333331</v>
      </c>
      <c r="C130">
        <v>14629</v>
      </c>
      <c r="D130">
        <v>1.3260000000000001</v>
      </c>
      <c r="E130">
        <v>313.10000000000002</v>
      </c>
      <c r="F130">
        <v>17.079999999999998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x14ac:dyDescent="0.2">
      <c r="A131" s="16">
        <v>44261</v>
      </c>
      <c r="B131" s="11">
        <v>0.375</v>
      </c>
      <c r="C131">
        <v>14630</v>
      </c>
      <c r="D131">
        <v>0.86599999999999999</v>
      </c>
      <c r="E131">
        <v>52.87</v>
      </c>
      <c r="F131">
        <v>12.93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x14ac:dyDescent="0.2">
      <c r="A132" s="16">
        <v>44261</v>
      </c>
      <c r="B132" s="11">
        <v>0.41666666666666669</v>
      </c>
      <c r="C132">
        <v>14631</v>
      </c>
      <c r="D132">
        <v>1.3340000000000001</v>
      </c>
      <c r="E132">
        <v>346.4</v>
      </c>
      <c r="F132">
        <v>24.75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x14ac:dyDescent="0.2">
      <c r="A133" s="16">
        <v>44261</v>
      </c>
      <c r="B133" s="11">
        <v>0.45833333333333331</v>
      </c>
      <c r="C133">
        <v>14632</v>
      </c>
      <c r="D133">
        <v>2.0139999999999998</v>
      </c>
      <c r="E133">
        <v>232.8</v>
      </c>
      <c r="F133">
        <v>39.94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x14ac:dyDescent="0.2">
      <c r="A134" s="16">
        <v>44261</v>
      </c>
      <c r="B134" s="11">
        <v>0.5</v>
      </c>
      <c r="C134">
        <v>14633</v>
      </c>
      <c r="D134">
        <v>2.8380000000000001</v>
      </c>
      <c r="E134">
        <v>235.8</v>
      </c>
      <c r="F134">
        <v>40.07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x14ac:dyDescent="0.2">
      <c r="A135" s="16">
        <v>44261</v>
      </c>
      <c r="B135" s="11">
        <v>0.54166666666666663</v>
      </c>
      <c r="C135">
        <v>14634</v>
      </c>
      <c r="D135">
        <v>2.9089999999999998</v>
      </c>
      <c r="E135">
        <v>226.7</v>
      </c>
      <c r="F135">
        <v>41.65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x14ac:dyDescent="0.2">
      <c r="A136" s="16">
        <v>44261</v>
      </c>
      <c r="B136" s="11">
        <v>0.58333333333333337</v>
      </c>
      <c r="C136">
        <v>14635</v>
      </c>
      <c r="D136">
        <v>3.0939999999999999</v>
      </c>
      <c r="E136">
        <v>225.2</v>
      </c>
      <c r="F136">
        <v>38.14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x14ac:dyDescent="0.2">
      <c r="A137" s="16">
        <v>44261</v>
      </c>
      <c r="B137" s="11">
        <v>0.625</v>
      </c>
      <c r="C137">
        <v>14636</v>
      </c>
      <c r="D137">
        <v>3.31</v>
      </c>
      <c r="E137">
        <v>221.4</v>
      </c>
      <c r="F137">
        <v>35.770000000000003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x14ac:dyDescent="0.2">
      <c r="A138" s="16">
        <v>44261</v>
      </c>
      <c r="B138" s="11">
        <v>0.66666666666666663</v>
      </c>
      <c r="C138">
        <v>14637</v>
      </c>
      <c r="D138">
        <v>3.6429999999999998</v>
      </c>
      <c r="E138">
        <v>228.7</v>
      </c>
      <c r="F138">
        <v>34.14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x14ac:dyDescent="0.2">
      <c r="A139" s="16">
        <v>44261</v>
      </c>
      <c r="B139" s="11">
        <v>0.70833333333333337</v>
      </c>
      <c r="C139">
        <v>14638</v>
      </c>
      <c r="D139">
        <v>3.5390000000000001</v>
      </c>
      <c r="E139">
        <v>227.5</v>
      </c>
      <c r="F139">
        <v>36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x14ac:dyDescent="0.2">
      <c r="A140" s="16">
        <v>44261</v>
      </c>
      <c r="B140" s="11">
        <v>0.75</v>
      </c>
      <c r="C140">
        <v>14639</v>
      </c>
      <c r="D140">
        <v>3.202</v>
      </c>
      <c r="E140">
        <v>221.8</v>
      </c>
      <c r="F140">
        <v>33.17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x14ac:dyDescent="0.2">
      <c r="A141" s="16">
        <v>44261</v>
      </c>
      <c r="B141" s="11">
        <v>0.79166666666666663</v>
      </c>
      <c r="C141">
        <v>14640</v>
      </c>
      <c r="D141">
        <v>2.44</v>
      </c>
      <c r="E141">
        <v>222.9</v>
      </c>
      <c r="F141">
        <v>33.51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x14ac:dyDescent="0.2">
      <c r="A142" s="16">
        <v>44261</v>
      </c>
      <c r="B142" s="11">
        <v>0.83333333333333337</v>
      </c>
      <c r="C142">
        <v>14641</v>
      </c>
      <c r="D142">
        <v>1.373</v>
      </c>
      <c r="E142">
        <v>239.9</v>
      </c>
      <c r="F142">
        <v>34.19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x14ac:dyDescent="0.2">
      <c r="A143" s="16">
        <v>44261</v>
      </c>
      <c r="B143" s="11">
        <v>0.875</v>
      </c>
      <c r="C143">
        <v>14642</v>
      </c>
      <c r="D143">
        <v>1.349</v>
      </c>
      <c r="E143">
        <v>29.52</v>
      </c>
      <c r="F143">
        <v>14.03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x14ac:dyDescent="0.2">
      <c r="A144" s="16">
        <v>44261</v>
      </c>
      <c r="B144" s="11">
        <v>0.91666666666666663</v>
      </c>
      <c r="C144">
        <v>14643</v>
      </c>
      <c r="D144">
        <v>1.2170000000000001</v>
      </c>
      <c r="E144">
        <v>10.43</v>
      </c>
      <c r="F144">
        <v>16.72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">
      <c r="A145" s="16">
        <v>44261</v>
      </c>
      <c r="B145" s="11">
        <v>0.95833333333333337</v>
      </c>
      <c r="C145">
        <v>14644</v>
      </c>
      <c r="D145">
        <v>1.546</v>
      </c>
      <c r="E145">
        <v>62.2</v>
      </c>
      <c r="F145">
        <v>7.4349999999999996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">
      <c r="A146" s="16">
        <v>44262</v>
      </c>
      <c r="B146" s="11">
        <v>0</v>
      </c>
      <c r="C146">
        <v>14645</v>
      </c>
      <c r="D146">
        <v>1.153</v>
      </c>
      <c r="E146">
        <v>131.19999999999999</v>
      </c>
      <c r="F146">
        <v>10.17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">
      <c r="A147" s="16">
        <v>44262</v>
      </c>
      <c r="B147" s="11">
        <v>4.1666666666666664E-2</v>
      </c>
      <c r="C147">
        <v>14646</v>
      </c>
      <c r="D147">
        <v>1.8540000000000001</v>
      </c>
      <c r="E147">
        <v>48.13</v>
      </c>
      <c r="F147">
        <v>7.4349999999999996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">
      <c r="A148" s="16">
        <v>44262</v>
      </c>
      <c r="B148" s="11">
        <v>8.3333333333333329E-2</v>
      </c>
      <c r="C148">
        <v>14647</v>
      </c>
      <c r="D148">
        <v>2.7010000000000001</v>
      </c>
      <c r="E148">
        <v>51.69</v>
      </c>
      <c r="F148">
        <v>6.835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">
      <c r="A149" s="16">
        <v>44262</v>
      </c>
      <c r="B149" s="11">
        <v>0.125</v>
      </c>
      <c r="C149">
        <v>14648</v>
      </c>
      <c r="D149">
        <v>1.839</v>
      </c>
      <c r="E149">
        <v>31.81</v>
      </c>
      <c r="F149">
        <v>11.1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">
      <c r="A150" s="16">
        <v>44262</v>
      </c>
      <c r="B150" s="11">
        <v>0.16666666666666666</v>
      </c>
      <c r="C150">
        <v>14649</v>
      </c>
      <c r="D150">
        <v>2.6440000000000001</v>
      </c>
      <c r="E150">
        <v>50.55</v>
      </c>
      <c r="F150">
        <v>5.0229999999999997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">
      <c r="A151" s="16">
        <v>44262</v>
      </c>
      <c r="B151" s="11">
        <v>0.20833333333333334</v>
      </c>
      <c r="C151">
        <v>14650</v>
      </c>
      <c r="D151">
        <v>3.8740000000000001</v>
      </c>
      <c r="E151">
        <v>47.64</v>
      </c>
      <c r="F151">
        <v>7.0670000000000002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">
      <c r="A152" s="16">
        <v>44262</v>
      </c>
      <c r="B152" s="11">
        <v>0.25</v>
      </c>
      <c r="C152">
        <v>14651</v>
      </c>
      <c r="D152">
        <v>2.6480000000000001</v>
      </c>
      <c r="E152">
        <v>57.18</v>
      </c>
      <c r="F152">
        <v>13.2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">
      <c r="A153" s="16">
        <v>44262</v>
      </c>
      <c r="B153" s="11">
        <v>0.29166666666666669</v>
      </c>
      <c r="C153">
        <v>14652</v>
      </c>
      <c r="D153">
        <v>3.1589999999999998</v>
      </c>
      <c r="E153">
        <v>46.56</v>
      </c>
      <c r="F153">
        <v>21.46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">
      <c r="A154" s="16">
        <v>44262</v>
      </c>
      <c r="B154" s="11">
        <v>0.33333333333333331</v>
      </c>
      <c r="C154">
        <v>14653</v>
      </c>
      <c r="D154">
        <v>3.1749999999999998</v>
      </c>
      <c r="E154">
        <v>49.49</v>
      </c>
      <c r="F154">
        <v>6.242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">
      <c r="A155" s="16">
        <v>44262</v>
      </c>
      <c r="B155" s="11">
        <v>0.375</v>
      </c>
      <c r="C155">
        <v>14654</v>
      </c>
      <c r="D155">
        <v>3.19</v>
      </c>
      <c r="E155">
        <v>43.56</v>
      </c>
      <c r="F155">
        <v>7.548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">
      <c r="A156" s="16">
        <v>44262</v>
      </c>
      <c r="B156" s="11">
        <v>0.41666666666666669</v>
      </c>
      <c r="C156">
        <v>14655</v>
      </c>
      <c r="D156">
        <v>2.0710000000000002</v>
      </c>
      <c r="E156">
        <v>39.78</v>
      </c>
      <c r="F156">
        <v>25.35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">
      <c r="A157" s="16">
        <v>44262</v>
      </c>
      <c r="B157" s="11">
        <v>0.45833333333333331</v>
      </c>
      <c r="C157">
        <v>14656</v>
      </c>
      <c r="D157">
        <v>1.923</v>
      </c>
      <c r="E157">
        <v>242.1</v>
      </c>
      <c r="F157">
        <v>40.51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">
      <c r="A158" s="16">
        <v>44262</v>
      </c>
      <c r="B158" s="11">
        <v>0.5</v>
      </c>
      <c r="C158">
        <v>14657</v>
      </c>
      <c r="D158">
        <v>3.1269999999999998</v>
      </c>
      <c r="E158">
        <v>221.7</v>
      </c>
      <c r="F158">
        <v>29.97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">
      <c r="A159" s="16">
        <v>44262</v>
      </c>
      <c r="B159" s="11">
        <v>0.54166666666666663</v>
      </c>
      <c r="C159">
        <v>14658</v>
      </c>
      <c r="D159">
        <v>2.9910000000000001</v>
      </c>
      <c r="E159">
        <v>224</v>
      </c>
      <c r="F159">
        <v>35.619999999999997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">
      <c r="A160" s="16">
        <v>44262</v>
      </c>
      <c r="B160" s="11">
        <v>0.58333333333333337</v>
      </c>
      <c r="C160">
        <v>14659</v>
      </c>
      <c r="D160">
        <v>3.484</v>
      </c>
      <c r="E160">
        <v>225.9</v>
      </c>
      <c r="F160">
        <v>36.71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">
      <c r="A161" s="16">
        <v>44262</v>
      </c>
      <c r="B161" s="11">
        <v>0.625</v>
      </c>
      <c r="C161">
        <v>14660</v>
      </c>
      <c r="D161">
        <v>3.274</v>
      </c>
      <c r="E161">
        <v>221</v>
      </c>
      <c r="F161">
        <v>38.58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">
      <c r="A162" s="16">
        <v>44262</v>
      </c>
      <c r="B162" s="11">
        <v>0.66666666666666663</v>
      </c>
      <c r="C162">
        <v>14661</v>
      </c>
      <c r="D162">
        <v>3.88</v>
      </c>
      <c r="E162">
        <v>224.4</v>
      </c>
      <c r="F162">
        <v>35.11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">
      <c r="A163" s="16">
        <v>44262</v>
      </c>
      <c r="B163" s="11">
        <v>0.70833333333333337</v>
      </c>
      <c r="C163">
        <v>14662</v>
      </c>
      <c r="D163">
        <v>3.2229999999999999</v>
      </c>
      <c r="E163">
        <v>221.1</v>
      </c>
      <c r="F163">
        <v>37.15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">
      <c r="A164" s="16">
        <v>44262</v>
      </c>
      <c r="B164" s="11">
        <v>0.75</v>
      </c>
      <c r="C164">
        <v>14663</v>
      </c>
      <c r="D164">
        <v>3.2210000000000001</v>
      </c>
      <c r="E164">
        <v>222.7</v>
      </c>
      <c r="F164">
        <v>33.159999999999997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">
      <c r="A165" s="16">
        <v>44262</v>
      </c>
      <c r="B165" s="11">
        <v>0.79166666666666663</v>
      </c>
      <c r="C165">
        <v>14664</v>
      </c>
      <c r="D165">
        <v>2.3969999999999998</v>
      </c>
      <c r="E165">
        <v>225.7</v>
      </c>
      <c r="F165">
        <v>33.090000000000003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">
      <c r="A166" s="16">
        <v>44262</v>
      </c>
      <c r="B166" s="11">
        <v>0.83333333333333337</v>
      </c>
      <c r="C166">
        <v>14665</v>
      </c>
      <c r="D166">
        <v>0.88</v>
      </c>
      <c r="E166">
        <v>323</v>
      </c>
      <c r="F166">
        <v>21.56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">
      <c r="A167" s="16">
        <v>44262</v>
      </c>
      <c r="B167" s="11">
        <v>0.875</v>
      </c>
      <c r="C167">
        <v>14666</v>
      </c>
      <c r="D167">
        <v>1.958</v>
      </c>
      <c r="E167">
        <v>2.9329999999999998</v>
      </c>
      <c r="F167">
        <v>16.79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">
      <c r="A168" s="16">
        <v>44262</v>
      </c>
      <c r="B168" s="11">
        <v>0.91666666666666663</v>
      </c>
      <c r="C168">
        <v>14667</v>
      </c>
      <c r="D168">
        <v>2.65</v>
      </c>
      <c r="E168">
        <v>49.8</v>
      </c>
      <c r="F168">
        <v>5.6120000000000001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">
      <c r="A169" s="16">
        <v>44262</v>
      </c>
      <c r="B169" s="11">
        <v>0.95833333333333337</v>
      </c>
      <c r="C169">
        <v>14668</v>
      </c>
      <c r="D169">
        <v>1.9670000000000001</v>
      </c>
      <c r="E169">
        <v>49.02</v>
      </c>
      <c r="F169">
        <v>13.63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">
      <c r="A170" s="16">
        <v>44263</v>
      </c>
      <c r="B170" s="11">
        <v>0</v>
      </c>
      <c r="C170">
        <v>14669</v>
      </c>
      <c r="D170">
        <v>1.9790000000000001</v>
      </c>
      <c r="E170">
        <v>36.25</v>
      </c>
      <c r="F170">
        <v>19.68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">
      <c r="A171" s="16">
        <v>44263</v>
      </c>
      <c r="B171" s="11">
        <v>4.1666666666666664E-2</v>
      </c>
      <c r="C171">
        <v>14670</v>
      </c>
      <c r="D171">
        <v>3.2810000000000001</v>
      </c>
      <c r="E171">
        <v>45.74</v>
      </c>
      <c r="F171">
        <v>6.5620000000000003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">
      <c r="A172" s="16">
        <v>44263</v>
      </c>
      <c r="B172" s="11">
        <v>8.3333333333333329E-2</v>
      </c>
      <c r="C172">
        <v>14671</v>
      </c>
      <c r="D172">
        <v>3.677</v>
      </c>
      <c r="E172">
        <v>40.090000000000003</v>
      </c>
      <c r="F172">
        <v>23.08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">
      <c r="A173" s="16">
        <v>44263</v>
      </c>
      <c r="B173" s="11">
        <v>0.125</v>
      </c>
      <c r="C173">
        <v>14672</v>
      </c>
      <c r="D173">
        <v>3.194</v>
      </c>
      <c r="E173">
        <v>31.94</v>
      </c>
      <c r="F173">
        <v>16.79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">
      <c r="A174" s="16">
        <v>44263</v>
      </c>
      <c r="B174" s="11">
        <v>0.16666666666666666</v>
      </c>
      <c r="C174">
        <v>14673</v>
      </c>
      <c r="D174">
        <v>2.7309999999999999</v>
      </c>
      <c r="E174">
        <v>51.45</v>
      </c>
      <c r="F174">
        <v>15.63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">
      <c r="A175" s="16">
        <v>44263</v>
      </c>
      <c r="B175" s="11">
        <v>0.20833333333333334</v>
      </c>
      <c r="C175">
        <v>14674</v>
      </c>
      <c r="D175">
        <v>3.7210000000000001</v>
      </c>
      <c r="E175">
        <v>51.37</v>
      </c>
      <c r="F175">
        <v>10.119999999999999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">
      <c r="A176" s="16">
        <v>44263</v>
      </c>
      <c r="B176" s="11">
        <v>0.25</v>
      </c>
      <c r="C176">
        <v>14675</v>
      </c>
      <c r="D176">
        <v>1.2210000000000001</v>
      </c>
      <c r="E176">
        <v>195.1</v>
      </c>
      <c r="F176">
        <v>23.74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">
      <c r="A177" s="16">
        <v>44263</v>
      </c>
      <c r="B177" s="11">
        <v>0.29166666666666669</v>
      </c>
      <c r="C177">
        <v>14676</v>
      </c>
      <c r="D177">
        <v>2.0979999999999999</v>
      </c>
      <c r="E177">
        <v>54.38</v>
      </c>
      <c r="F177">
        <v>14.8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">
      <c r="A178" s="16">
        <v>44263</v>
      </c>
      <c r="B178" s="11">
        <v>0.33333333333333331</v>
      </c>
      <c r="C178">
        <v>14677</v>
      </c>
      <c r="D178">
        <v>3.234</v>
      </c>
      <c r="E178">
        <v>31.75</v>
      </c>
      <c r="F178">
        <v>20.56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">
      <c r="A179" s="16">
        <v>44263</v>
      </c>
      <c r="B179" s="11">
        <v>0.375</v>
      </c>
      <c r="C179">
        <v>14678</v>
      </c>
      <c r="D179">
        <v>1.2549999999999999</v>
      </c>
      <c r="E179">
        <v>50.78</v>
      </c>
      <c r="F179">
        <v>14.92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">
      <c r="A180" s="16">
        <v>44263</v>
      </c>
      <c r="B180" s="11">
        <v>0.41666666666666669</v>
      </c>
      <c r="C180">
        <v>14679</v>
      </c>
      <c r="D180">
        <v>1.0840000000000001</v>
      </c>
      <c r="E180">
        <v>270.8</v>
      </c>
      <c r="F180">
        <v>23.24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">
      <c r="A181" s="16">
        <v>44263</v>
      </c>
      <c r="B181" s="11">
        <v>0.45833333333333331</v>
      </c>
      <c r="C181">
        <v>14680</v>
      </c>
      <c r="D181">
        <v>2.3039999999999998</v>
      </c>
      <c r="E181">
        <v>239.3</v>
      </c>
      <c r="F181">
        <v>37.729999999999997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">
      <c r="A182" s="16">
        <v>44263</v>
      </c>
      <c r="B182" s="11">
        <v>0.5</v>
      </c>
      <c r="C182">
        <v>14681</v>
      </c>
      <c r="D182">
        <v>2.923</v>
      </c>
      <c r="E182">
        <v>235.7</v>
      </c>
      <c r="F182">
        <v>35.21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">
      <c r="A183" s="16">
        <v>44263</v>
      </c>
      <c r="B183" s="11">
        <v>0.54166666666666663</v>
      </c>
      <c r="C183">
        <v>14682</v>
      </c>
      <c r="D183">
        <v>3.2069999999999999</v>
      </c>
      <c r="E183">
        <v>229.6</v>
      </c>
      <c r="F183">
        <v>35.96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">
      <c r="A184" s="16">
        <v>44263</v>
      </c>
      <c r="B184" s="11">
        <v>0.58333333333333337</v>
      </c>
      <c r="C184">
        <v>14683</v>
      </c>
      <c r="D184">
        <v>3.1819999999999999</v>
      </c>
      <c r="E184">
        <v>225.5</v>
      </c>
      <c r="F184">
        <v>38.36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">
      <c r="A185" s="16">
        <v>44263</v>
      </c>
      <c r="B185" s="11">
        <v>0.625</v>
      </c>
      <c r="C185">
        <v>14684</v>
      </c>
      <c r="D185">
        <v>3.3370000000000002</v>
      </c>
      <c r="E185">
        <v>222.1</v>
      </c>
      <c r="F185">
        <v>36.94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">
      <c r="A186" s="16">
        <v>44263</v>
      </c>
      <c r="B186" s="11">
        <v>0.66666666666666663</v>
      </c>
      <c r="C186">
        <v>14685</v>
      </c>
      <c r="D186">
        <v>3.5209999999999999</v>
      </c>
      <c r="E186">
        <v>224.6</v>
      </c>
      <c r="F186">
        <v>34.840000000000003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">
      <c r="A187" s="16">
        <v>44263</v>
      </c>
      <c r="B187" s="11">
        <v>0.70833333333333337</v>
      </c>
      <c r="C187">
        <v>14686</v>
      </c>
      <c r="D187">
        <v>3.6819999999999999</v>
      </c>
      <c r="E187">
        <v>222.7</v>
      </c>
      <c r="F187">
        <v>32.04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">
      <c r="A188" s="16">
        <v>44263</v>
      </c>
      <c r="B188" s="11">
        <v>0.75</v>
      </c>
      <c r="C188">
        <v>14687</v>
      </c>
      <c r="D188">
        <v>3.206</v>
      </c>
      <c r="E188">
        <v>222</v>
      </c>
      <c r="F188">
        <v>32.33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">
      <c r="A189" s="16">
        <v>44263</v>
      </c>
      <c r="B189" s="11">
        <v>0.79166666666666663</v>
      </c>
      <c r="C189">
        <v>14688</v>
      </c>
      <c r="D189">
        <v>2.121</v>
      </c>
      <c r="E189">
        <v>229.6</v>
      </c>
      <c r="F189">
        <v>36.049999999999997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">
      <c r="A190" s="16">
        <v>44263</v>
      </c>
      <c r="B190" s="11">
        <v>0.83333333333333337</v>
      </c>
      <c r="C190">
        <v>14689</v>
      </c>
      <c r="D190">
        <v>0.71</v>
      </c>
      <c r="E190">
        <v>227.2</v>
      </c>
      <c r="F190">
        <v>28.54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">
      <c r="A191" s="16">
        <v>44263</v>
      </c>
      <c r="B191" s="11">
        <v>0.875</v>
      </c>
      <c r="C191">
        <v>14690</v>
      </c>
      <c r="D191">
        <v>1.222</v>
      </c>
      <c r="E191">
        <v>19.23</v>
      </c>
      <c r="F191">
        <v>15.53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">
      <c r="A192" s="16">
        <v>44263</v>
      </c>
      <c r="B192" s="11">
        <v>0.91666666666666663</v>
      </c>
      <c r="C192">
        <v>14691</v>
      </c>
      <c r="D192">
        <v>1.2490000000000001</v>
      </c>
      <c r="E192">
        <v>59.41</v>
      </c>
      <c r="F192">
        <v>14.88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">
      <c r="A193" s="16">
        <v>44263</v>
      </c>
      <c r="B193" s="11">
        <v>0.95833333333333337</v>
      </c>
      <c r="C193">
        <v>14692</v>
      </c>
      <c r="D193">
        <v>1.6439999999999999</v>
      </c>
      <c r="E193">
        <v>54.08</v>
      </c>
      <c r="F193">
        <v>10.53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">
      <c r="A194" s="16">
        <v>44264</v>
      </c>
      <c r="B194" s="11">
        <v>0</v>
      </c>
      <c r="C194">
        <v>14693</v>
      </c>
      <c r="D194">
        <v>3.3959999999999999</v>
      </c>
      <c r="E194">
        <v>47.19</v>
      </c>
      <c r="F194">
        <v>5.3449999999999998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">
      <c r="A195" s="16">
        <v>44264</v>
      </c>
      <c r="B195" s="11">
        <v>4.1666666666666664E-2</v>
      </c>
      <c r="C195">
        <v>14694</v>
      </c>
      <c r="D195">
        <v>3.1150000000000002</v>
      </c>
      <c r="E195">
        <v>47.88</v>
      </c>
      <c r="F195">
        <v>6.5389999999999997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">
      <c r="A196" s="16">
        <v>44264</v>
      </c>
      <c r="B196" s="11">
        <v>8.3333333333333329E-2</v>
      </c>
      <c r="C196">
        <v>14695</v>
      </c>
      <c r="D196">
        <v>2.0920000000000001</v>
      </c>
      <c r="E196">
        <v>60.85</v>
      </c>
      <c r="F196">
        <v>7.8979999999999997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">
      <c r="A197" s="16">
        <v>44264</v>
      </c>
      <c r="B197" s="11">
        <v>0.125</v>
      </c>
      <c r="C197">
        <v>14696</v>
      </c>
      <c r="D197">
        <v>2.3769999999999998</v>
      </c>
      <c r="E197">
        <v>59.7</v>
      </c>
      <c r="F197">
        <v>10.35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">
      <c r="A198" s="16">
        <v>44264</v>
      </c>
      <c r="B198" s="11">
        <v>0.16666666666666666</v>
      </c>
      <c r="C198">
        <v>14697</v>
      </c>
      <c r="D198">
        <v>2.1139999999999999</v>
      </c>
      <c r="E198">
        <v>58.92</v>
      </c>
      <c r="F198">
        <v>9.0399999999999991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">
      <c r="A199" s="16">
        <v>44264</v>
      </c>
      <c r="B199" s="11">
        <v>0.20833333333333334</v>
      </c>
      <c r="C199">
        <v>14698</v>
      </c>
      <c r="D199">
        <v>3.87</v>
      </c>
      <c r="E199">
        <v>39.880000000000003</v>
      </c>
      <c r="F199">
        <v>19.940000000000001</v>
      </c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">
      <c r="A200" s="16">
        <v>44264</v>
      </c>
      <c r="B200" s="11">
        <v>0.25</v>
      </c>
      <c r="C200">
        <v>14699</v>
      </c>
      <c r="D200">
        <v>2.3730000000000002</v>
      </c>
      <c r="E200">
        <v>41.65</v>
      </c>
      <c r="F200">
        <v>37.28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">
      <c r="A201" s="16">
        <v>44264</v>
      </c>
      <c r="B201" s="11">
        <v>0.29166666666666669</v>
      </c>
      <c r="C201">
        <v>14700</v>
      </c>
      <c r="D201">
        <v>6.173</v>
      </c>
      <c r="E201">
        <v>39.68</v>
      </c>
      <c r="F201">
        <v>26.33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x14ac:dyDescent="0.2">
      <c r="A202" s="16">
        <v>44264</v>
      </c>
      <c r="B202" s="11">
        <v>0.33333333333333331</v>
      </c>
      <c r="C202">
        <v>14701</v>
      </c>
      <c r="D202">
        <v>2.8860000000000001</v>
      </c>
      <c r="E202">
        <v>327.39999999999998</v>
      </c>
      <c r="F202">
        <v>31.31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x14ac:dyDescent="0.2">
      <c r="A203" s="16">
        <v>44264</v>
      </c>
      <c r="B203" s="11">
        <v>0.375</v>
      </c>
      <c r="C203">
        <v>14702</v>
      </c>
      <c r="D203">
        <v>1.603</v>
      </c>
      <c r="E203">
        <v>59.51</v>
      </c>
      <c r="F203">
        <v>11.22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x14ac:dyDescent="0.2">
      <c r="A204" s="16">
        <v>44264</v>
      </c>
      <c r="B204" s="11">
        <v>0.41666666666666669</v>
      </c>
      <c r="C204">
        <v>14703</v>
      </c>
      <c r="D204">
        <v>1.405</v>
      </c>
      <c r="E204">
        <v>253.5</v>
      </c>
      <c r="F204">
        <v>19.13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x14ac:dyDescent="0.2">
      <c r="A205" s="16">
        <v>44264</v>
      </c>
      <c r="B205" s="11">
        <v>0.45833333333333331</v>
      </c>
      <c r="C205">
        <v>14704</v>
      </c>
      <c r="D205">
        <v>2.2869999999999999</v>
      </c>
      <c r="E205">
        <v>242.9</v>
      </c>
      <c r="F205">
        <v>30.49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x14ac:dyDescent="0.2">
      <c r="A206" s="16">
        <v>44264</v>
      </c>
      <c r="B206" s="11">
        <v>0.5</v>
      </c>
      <c r="C206">
        <v>14705</v>
      </c>
      <c r="D206">
        <v>2.903</v>
      </c>
      <c r="E206">
        <v>242.5</v>
      </c>
      <c r="F206">
        <v>30.43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x14ac:dyDescent="0.2">
      <c r="A207" s="16">
        <v>44264</v>
      </c>
      <c r="B207" s="11">
        <v>0.54166666666666663</v>
      </c>
      <c r="C207">
        <v>14706</v>
      </c>
      <c r="D207">
        <v>2.843</v>
      </c>
      <c r="E207">
        <v>233.3</v>
      </c>
      <c r="F207">
        <v>40.79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x14ac:dyDescent="0.2">
      <c r="A208" s="16">
        <v>44264</v>
      </c>
      <c r="B208" s="11">
        <v>0.58333333333333337</v>
      </c>
      <c r="C208">
        <v>14707</v>
      </c>
      <c r="D208">
        <v>3.484</v>
      </c>
      <c r="E208">
        <v>226.8</v>
      </c>
      <c r="F208">
        <v>35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x14ac:dyDescent="0.2">
      <c r="A209" s="16">
        <v>44264</v>
      </c>
      <c r="B209" s="11">
        <v>0.625</v>
      </c>
      <c r="C209">
        <v>14708</v>
      </c>
      <c r="D209">
        <v>3.59</v>
      </c>
      <c r="E209">
        <v>225</v>
      </c>
      <c r="F209">
        <v>35.93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x14ac:dyDescent="0.2">
      <c r="A210" s="16">
        <v>44264</v>
      </c>
      <c r="B210" s="11">
        <v>0.66666666666666663</v>
      </c>
      <c r="C210">
        <v>14709</v>
      </c>
      <c r="D210">
        <v>3.585</v>
      </c>
      <c r="E210">
        <v>224.8</v>
      </c>
      <c r="F210">
        <v>34.71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x14ac:dyDescent="0.2">
      <c r="A211" s="16">
        <v>44264</v>
      </c>
      <c r="B211" s="11">
        <v>0.70833333333333337</v>
      </c>
      <c r="C211">
        <v>14710</v>
      </c>
      <c r="D211">
        <v>3.2879999999999998</v>
      </c>
      <c r="E211">
        <v>225.1</v>
      </c>
      <c r="F211">
        <v>38.479999999999997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x14ac:dyDescent="0.2">
      <c r="A212" s="16">
        <v>44264</v>
      </c>
      <c r="B212" s="11">
        <v>0.75</v>
      </c>
      <c r="C212">
        <v>14711</v>
      </c>
      <c r="D212">
        <v>2.9129999999999998</v>
      </c>
      <c r="E212">
        <v>224.9</v>
      </c>
      <c r="F212">
        <v>33.35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x14ac:dyDescent="0.2">
      <c r="A213" s="16">
        <v>44264</v>
      </c>
      <c r="B213" s="11">
        <v>0.79166666666666663</v>
      </c>
      <c r="C213">
        <v>14712</v>
      </c>
      <c r="D213">
        <v>1.8089999999999999</v>
      </c>
      <c r="E213">
        <v>229.6</v>
      </c>
      <c r="F213">
        <v>35.28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x14ac:dyDescent="0.2">
      <c r="A214" s="16">
        <v>44264</v>
      </c>
      <c r="B214" s="11">
        <v>0.83333333333333337</v>
      </c>
      <c r="C214">
        <v>14713</v>
      </c>
      <c r="D214">
        <v>0.64100000000000001</v>
      </c>
      <c r="E214">
        <v>270.60000000000002</v>
      </c>
      <c r="F214">
        <v>21.05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x14ac:dyDescent="0.2">
      <c r="A215" s="16">
        <v>44264</v>
      </c>
      <c r="B215" s="11">
        <v>0.875</v>
      </c>
      <c r="C215">
        <v>14714</v>
      </c>
      <c r="D215">
        <v>1.4259999999999999</v>
      </c>
      <c r="E215">
        <v>34.31</v>
      </c>
      <c r="F215">
        <v>21.67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x14ac:dyDescent="0.2">
      <c r="A216" s="16">
        <v>44264</v>
      </c>
      <c r="B216" s="11">
        <v>0.91666666666666663</v>
      </c>
      <c r="C216">
        <v>14715</v>
      </c>
      <c r="D216">
        <v>1.597</v>
      </c>
      <c r="E216">
        <v>41.55</v>
      </c>
      <c r="F216">
        <v>14.36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x14ac:dyDescent="0.2">
      <c r="A217" s="16">
        <v>44264</v>
      </c>
      <c r="B217" s="11">
        <v>0.95833333333333337</v>
      </c>
      <c r="C217">
        <v>14716</v>
      </c>
      <c r="D217">
        <v>1.3939999999999999</v>
      </c>
      <c r="E217">
        <v>31.24</v>
      </c>
      <c r="F217">
        <v>10.24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x14ac:dyDescent="0.2">
      <c r="A218" s="16">
        <v>44265</v>
      </c>
      <c r="B218" s="11">
        <v>0</v>
      </c>
      <c r="C218">
        <v>14717</v>
      </c>
      <c r="D218">
        <v>2.1389999999999998</v>
      </c>
      <c r="E218">
        <v>51.15</v>
      </c>
      <c r="F218">
        <v>6.5469999999999997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2">
      <c r="A219" s="16">
        <v>44265</v>
      </c>
      <c r="B219" s="11">
        <v>4.1666666666666664E-2</v>
      </c>
      <c r="C219">
        <v>14718</v>
      </c>
      <c r="D219">
        <v>2.621</v>
      </c>
      <c r="E219">
        <v>50.19</v>
      </c>
      <c r="F219">
        <v>6.4649999999999999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2">
      <c r="A220" s="16">
        <v>44265</v>
      </c>
      <c r="B220" s="11">
        <v>8.3333333333333329E-2</v>
      </c>
      <c r="C220">
        <v>14719</v>
      </c>
      <c r="D220">
        <v>3.032</v>
      </c>
      <c r="E220">
        <v>49.76</v>
      </c>
      <c r="F220">
        <v>6.1340000000000003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2">
      <c r="A221" s="16">
        <v>44265</v>
      </c>
      <c r="B221" s="11">
        <v>0.125</v>
      </c>
      <c r="C221">
        <v>14720</v>
      </c>
      <c r="D221">
        <v>2.3759999999999999</v>
      </c>
      <c r="E221">
        <v>51.52</v>
      </c>
      <c r="F221">
        <v>8.52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2">
      <c r="A222" s="16">
        <v>44265</v>
      </c>
      <c r="B222" s="11">
        <v>0.16666666666666666</v>
      </c>
      <c r="C222">
        <v>14721</v>
      </c>
      <c r="D222">
        <v>2.9870000000000001</v>
      </c>
      <c r="E222">
        <v>50.83</v>
      </c>
      <c r="F222">
        <v>8.5399999999999991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2">
      <c r="A223" s="16">
        <v>44265</v>
      </c>
      <c r="B223" s="11">
        <v>0.20833333333333334</v>
      </c>
      <c r="C223">
        <v>14722</v>
      </c>
      <c r="D223">
        <v>2.3820000000000001</v>
      </c>
      <c r="E223">
        <v>60.77</v>
      </c>
      <c r="F223">
        <v>9.2200000000000006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2">
      <c r="A224" s="16">
        <v>44265</v>
      </c>
      <c r="B224" s="11">
        <v>0.25</v>
      </c>
      <c r="C224">
        <v>14723</v>
      </c>
      <c r="D224">
        <v>3.2770000000000001</v>
      </c>
      <c r="E224">
        <v>42.14</v>
      </c>
      <c r="F224">
        <v>10.64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2">
      <c r="A225" s="16">
        <v>44265</v>
      </c>
      <c r="B225" s="11">
        <v>0.29166666666666669</v>
      </c>
      <c r="C225">
        <v>14724</v>
      </c>
      <c r="D225">
        <v>2.2040000000000002</v>
      </c>
      <c r="E225">
        <v>54.61</v>
      </c>
      <c r="F225">
        <v>10.64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2">
      <c r="A226" s="16">
        <v>44265</v>
      </c>
      <c r="B226" s="11">
        <v>0.33333333333333331</v>
      </c>
      <c r="C226">
        <v>14725</v>
      </c>
      <c r="D226">
        <v>2.246</v>
      </c>
      <c r="E226">
        <v>53.65</v>
      </c>
      <c r="F226">
        <v>12.1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2">
      <c r="A227" s="16">
        <v>44265</v>
      </c>
      <c r="B227" s="11">
        <v>0.375</v>
      </c>
      <c r="C227">
        <v>14726</v>
      </c>
      <c r="D227">
        <v>1.7889999999999999</v>
      </c>
      <c r="E227">
        <v>54.94</v>
      </c>
      <c r="F227">
        <v>7.9589999999999996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2">
      <c r="A228" s="16">
        <v>44265</v>
      </c>
      <c r="B228" s="11">
        <v>0.41666666666666669</v>
      </c>
      <c r="C228">
        <v>14727</v>
      </c>
      <c r="D228">
        <v>1.8009999999999999</v>
      </c>
      <c r="E228">
        <v>249.4</v>
      </c>
      <c r="F228">
        <v>26.72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2">
      <c r="A229" s="16">
        <v>44265</v>
      </c>
      <c r="B229" s="11">
        <v>0.45833333333333331</v>
      </c>
      <c r="C229">
        <v>14728</v>
      </c>
      <c r="D229">
        <v>1.911</v>
      </c>
      <c r="E229">
        <v>247</v>
      </c>
      <c r="F229">
        <v>31.42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2">
      <c r="A230" s="16">
        <v>44265</v>
      </c>
      <c r="B230" s="11">
        <v>0.5</v>
      </c>
      <c r="C230">
        <v>14729</v>
      </c>
      <c r="D230">
        <v>2.5979999999999999</v>
      </c>
      <c r="E230">
        <v>235.7</v>
      </c>
      <c r="F230">
        <v>36.9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2">
      <c r="A231" s="16">
        <v>44265</v>
      </c>
      <c r="B231" s="11">
        <v>0.54166666666666663</v>
      </c>
      <c r="C231">
        <v>14730</v>
      </c>
      <c r="D231">
        <v>2.8260000000000001</v>
      </c>
      <c r="E231">
        <v>234.4</v>
      </c>
      <c r="F231">
        <v>37.97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2">
      <c r="A232" s="16">
        <v>44265</v>
      </c>
      <c r="B232" s="11">
        <v>0.58333333333333337</v>
      </c>
      <c r="C232">
        <v>14731</v>
      </c>
      <c r="D232">
        <v>3.32</v>
      </c>
      <c r="E232">
        <v>228.6</v>
      </c>
      <c r="F232">
        <v>36.18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2">
      <c r="A233" s="16">
        <v>44265</v>
      </c>
      <c r="B233" s="11">
        <v>0.625</v>
      </c>
      <c r="C233">
        <v>14732</v>
      </c>
      <c r="D233">
        <v>3.5569999999999999</v>
      </c>
      <c r="E233">
        <v>219.8</v>
      </c>
      <c r="F233">
        <v>35.200000000000003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2">
      <c r="A234" s="16">
        <v>44265</v>
      </c>
      <c r="B234" s="11">
        <v>0.66666666666666663</v>
      </c>
      <c r="C234">
        <v>14733</v>
      </c>
      <c r="D234">
        <v>3.278</v>
      </c>
      <c r="E234">
        <v>224.2</v>
      </c>
      <c r="F234">
        <v>34.72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2">
      <c r="A235" s="16">
        <v>44265</v>
      </c>
      <c r="B235" s="11">
        <v>0.70833333333333337</v>
      </c>
      <c r="C235">
        <v>14734</v>
      </c>
      <c r="D235">
        <v>3.1509999999999998</v>
      </c>
      <c r="E235">
        <v>218.5</v>
      </c>
      <c r="F235">
        <v>33.119999999999997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2">
      <c r="A236" s="16">
        <v>44265</v>
      </c>
      <c r="B236" s="11">
        <v>0.75</v>
      </c>
      <c r="C236">
        <v>14735</v>
      </c>
      <c r="D236">
        <v>2.5830000000000002</v>
      </c>
      <c r="E236">
        <v>218.6</v>
      </c>
      <c r="F236">
        <v>32.94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2">
      <c r="A237" s="16">
        <v>44265</v>
      </c>
      <c r="B237" s="11">
        <v>0.79166666666666663</v>
      </c>
      <c r="C237">
        <v>14736</v>
      </c>
      <c r="D237">
        <v>2.0449999999999999</v>
      </c>
      <c r="E237">
        <v>224.1</v>
      </c>
      <c r="F237">
        <v>32.19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2">
      <c r="A238" s="16">
        <v>44265</v>
      </c>
      <c r="B238" s="11">
        <v>0.83333333333333337</v>
      </c>
      <c r="C238">
        <v>14737</v>
      </c>
      <c r="D238">
        <v>1.6259999999999999</v>
      </c>
      <c r="E238">
        <v>223.5</v>
      </c>
      <c r="F238">
        <v>33.200000000000003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2">
      <c r="A239" s="16">
        <v>44265</v>
      </c>
      <c r="B239" s="11">
        <v>0.875</v>
      </c>
      <c r="C239">
        <v>14738</v>
      </c>
      <c r="D239">
        <v>2.008</v>
      </c>
      <c r="E239">
        <v>358.8</v>
      </c>
      <c r="F239">
        <v>17.309999999999999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2">
      <c r="A240" s="16">
        <v>44265</v>
      </c>
      <c r="B240" s="11">
        <v>0.91666666666666663</v>
      </c>
      <c r="C240">
        <v>14739</v>
      </c>
      <c r="D240">
        <v>1.9570000000000001</v>
      </c>
      <c r="E240">
        <v>35.270000000000003</v>
      </c>
      <c r="F240">
        <v>13.28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2">
      <c r="A241" s="16">
        <v>44265</v>
      </c>
      <c r="B241" s="11">
        <v>0.95833333333333337</v>
      </c>
      <c r="C241">
        <v>14740</v>
      </c>
      <c r="D241">
        <v>2.347</v>
      </c>
      <c r="E241">
        <v>52.58</v>
      </c>
      <c r="F241">
        <v>5.6070000000000002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2">
      <c r="A242" s="16">
        <v>44266</v>
      </c>
      <c r="B242" s="11">
        <v>0</v>
      </c>
      <c r="C242">
        <v>14741</v>
      </c>
      <c r="D242">
        <v>1.7949999999999999</v>
      </c>
      <c r="E242">
        <v>45.78</v>
      </c>
      <c r="F242">
        <v>17.760000000000002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2">
      <c r="A243" s="16">
        <v>44266</v>
      </c>
      <c r="B243" s="11">
        <v>4.1666666666666664E-2</v>
      </c>
      <c r="C243">
        <v>14742</v>
      </c>
      <c r="D243">
        <v>1.7410000000000001</v>
      </c>
      <c r="E243">
        <v>63.45</v>
      </c>
      <c r="F243">
        <v>9.6300000000000008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2">
      <c r="A244" s="16">
        <v>44266</v>
      </c>
      <c r="B244" s="11">
        <v>8.3333333333333329E-2</v>
      </c>
      <c r="C244">
        <v>14743</v>
      </c>
      <c r="D244">
        <v>2.105</v>
      </c>
      <c r="E244">
        <v>53.87</v>
      </c>
      <c r="F244">
        <v>6.18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2">
      <c r="A245" s="16">
        <v>44266</v>
      </c>
      <c r="B245" s="11">
        <v>0.125</v>
      </c>
      <c r="C245">
        <v>14744</v>
      </c>
      <c r="D245">
        <v>2.359</v>
      </c>
      <c r="E245">
        <v>52.02</v>
      </c>
      <c r="F245">
        <v>5.0869999999999997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2">
      <c r="A246" s="16">
        <v>44266</v>
      </c>
      <c r="B246" s="11">
        <v>0.16666666666666666</v>
      </c>
      <c r="C246">
        <v>14745</v>
      </c>
      <c r="D246">
        <v>2.1059999999999999</v>
      </c>
      <c r="E246">
        <v>56.87</v>
      </c>
      <c r="F246">
        <v>7.6470000000000002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2">
      <c r="A247" s="16">
        <v>44266</v>
      </c>
      <c r="B247" s="11">
        <v>0.20833333333333334</v>
      </c>
      <c r="C247">
        <v>14746</v>
      </c>
      <c r="D247">
        <v>3.093</v>
      </c>
      <c r="E247">
        <v>49.58</v>
      </c>
      <c r="F247">
        <v>5.9880000000000004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2">
      <c r="A248" s="16">
        <v>44266</v>
      </c>
      <c r="B248" s="11">
        <v>0.25</v>
      </c>
      <c r="C248">
        <v>14747</v>
      </c>
      <c r="D248">
        <v>3.4289999999999998</v>
      </c>
      <c r="E248">
        <v>43.47</v>
      </c>
      <c r="F248">
        <v>5.6840000000000002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2">
      <c r="A249" s="16">
        <v>44266</v>
      </c>
      <c r="B249" s="11">
        <v>0.29166666666666669</v>
      </c>
      <c r="C249">
        <v>14748</v>
      </c>
      <c r="D249">
        <v>3.3479999999999999</v>
      </c>
      <c r="E249">
        <v>46.63</v>
      </c>
      <c r="F249">
        <v>6.7309999999999999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2">
      <c r="A250" s="16">
        <v>44266</v>
      </c>
      <c r="B250" s="11">
        <v>0.33333333333333331</v>
      </c>
      <c r="C250">
        <v>14749</v>
      </c>
      <c r="D250">
        <v>2.4660000000000002</v>
      </c>
      <c r="E250">
        <v>48.65</v>
      </c>
      <c r="F250">
        <v>18.28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2">
      <c r="A251" s="16">
        <v>44266</v>
      </c>
      <c r="B251" s="11">
        <v>0.375</v>
      </c>
      <c r="C251">
        <v>14750</v>
      </c>
      <c r="D251">
        <v>2.5670000000000002</v>
      </c>
      <c r="E251">
        <v>38.29</v>
      </c>
      <c r="F251">
        <v>16.59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2">
      <c r="A252" s="16">
        <v>44266</v>
      </c>
      <c r="B252" s="11">
        <v>0.41666666666666669</v>
      </c>
      <c r="C252">
        <v>14751</v>
      </c>
      <c r="D252">
        <v>1.407</v>
      </c>
      <c r="E252">
        <v>263.10000000000002</v>
      </c>
      <c r="F252">
        <v>18.03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2">
      <c r="A253" s="16">
        <v>44266</v>
      </c>
      <c r="B253" s="11">
        <v>0.45833333333333331</v>
      </c>
      <c r="C253">
        <v>14752</v>
      </c>
      <c r="D253">
        <v>2.073</v>
      </c>
      <c r="E253">
        <v>228.6</v>
      </c>
      <c r="F253">
        <v>36.25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2">
      <c r="A254" s="16">
        <v>44266</v>
      </c>
      <c r="B254" s="11">
        <v>0.5</v>
      </c>
      <c r="C254">
        <v>14753</v>
      </c>
      <c r="D254">
        <v>2.7440000000000002</v>
      </c>
      <c r="E254">
        <v>215.8</v>
      </c>
      <c r="F254">
        <v>35.270000000000003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2">
      <c r="A255" s="16">
        <v>44266</v>
      </c>
      <c r="B255" s="11">
        <v>0.54166666666666663</v>
      </c>
      <c r="C255">
        <v>14754</v>
      </c>
      <c r="D255">
        <v>2.9670000000000001</v>
      </c>
      <c r="E255">
        <v>224</v>
      </c>
      <c r="F255">
        <v>40.130000000000003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2">
      <c r="A256" s="16">
        <v>44266</v>
      </c>
      <c r="B256" s="11">
        <v>0.58333333333333337</v>
      </c>
      <c r="C256">
        <v>14755</v>
      </c>
      <c r="D256">
        <v>3.3849999999999998</v>
      </c>
      <c r="E256">
        <v>225.4</v>
      </c>
      <c r="F256">
        <v>37.53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2">
      <c r="A257" s="16">
        <v>44266</v>
      </c>
      <c r="B257" s="11">
        <v>0.625</v>
      </c>
      <c r="C257">
        <v>14756</v>
      </c>
      <c r="D257">
        <v>3.202</v>
      </c>
      <c r="E257">
        <v>220.4</v>
      </c>
      <c r="F257">
        <v>38.35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2">
      <c r="A258" s="16">
        <v>44266</v>
      </c>
      <c r="B258" s="11">
        <v>0.66666666666666663</v>
      </c>
      <c r="C258">
        <v>14757</v>
      </c>
      <c r="D258">
        <v>3.8210000000000002</v>
      </c>
      <c r="E258">
        <v>223.3</v>
      </c>
      <c r="F258">
        <v>34.42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2">
      <c r="A259" s="16">
        <v>44266</v>
      </c>
      <c r="B259" s="11">
        <v>0.70833333333333337</v>
      </c>
      <c r="C259">
        <v>14758</v>
      </c>
      <c r="D259">
        <v>3.2869999999999999</v>
      </c>
      <c r="E259">
        <v>220</v>
      </c>
      <c r="F259">
        <v>34.94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2">
      <c r="A260" s="16">
        <v>44266</v>
      </c>
      <c r="B260" s="11">
        <v>0.75</v>
      </c>
      <c r="C260">
        <v>14759</v>
      </c>
      <c r="D260">
        <v>2.9910000000000001</v>
      </c>
      <c r="E260">
        <v>219.5</v>
      </c>
      <c r="F260">
        <v>34.65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2">
      <c r="A261" s="16">
        <v>44266</v>
      </c>
      <c r="B261" s="11">
        <v>0.79166666666666663</v>
      </c>
      <c r="C261">
        <v>14760</v>
      </c>
      <c r="D261">
        <v>2.4569999999999999</v>
      </c>
      <c r="E261">
        <v>218.4</v>
      </c>
      <c r="F261">
        <v>33.33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2">
      <c r="A262" s="16">
        <v>44266</v>
      </c>
      <c r="B262" s="11">
        <v>0.83333333333333337</v>
      </c>
      <c r="C262">
        <v>14761</v>
      </c>
      <c r="D262">
        <v>1.7689999999999999</v>
      </c>
      <c r="E262">
        <v>229.7</v>
      </c>
      <c r="F262">
        <v>33.130000000000003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2">
      <c r="A263" s="16">
        <v>44266</v>
      </c>
      <c r="B263" s="11">
        <v>0.875</v>
      </c>
      <c r="C263">
        <v>14762</v>
      </c>
      <c r="D263">
        <v>0.91200000000000003</v>
      </c>
      <c r="E263">
        <v>355</v>
      </c>
      <c r="F263">
        <v>13.23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2">
      <c r="A264" s="16">
        <v>44266</v>
      </c>
      <c r="B264" s="11">
        <v>0.91666666666666663</v>
      </c>
      <c r="C264">
        <v>14763</v>
      </c>
      <c r="D264">
        <v>0.42699999999999999</v>
      </c>
      <c r="E264">
        <v>251.9</v>
      </c>
      <c r="F264">
        <v>25.78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2">
      <c r="A265" s="16">
        <v>44266</v>
      </c>
      <c r="B265" s="11">
        <v>0.95833333333333337</v>
      </c>
      <c r="C265">
        <v>14764</v>
      </c>
      <c r="D265">
        <v>1.272</v>
      </c>
      <c r="E265">
        <v>42.22</v>
      </c>
      <c r="F265">
        <v>10.9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2">
      <c r="A266" s="16">
        <v>44267</v>
      </c>
      <c r="B266" s="11">
        <v>0</v>
      </c>
      <c r="C266">
        <v>14765</v>
      </c>
      <c r="D266">
        <v>1.875</v>
      </c>
      <c r="E266">
        <v>51.34</v>
      </c>
      <c r="F266">
        <v>7.6550000000000002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2">
      <c r="A267" s="16">
        <v>44267</v>
      </c>
      <c r="B267" s="11">
        <v>4.1666666666666664E-2</v>
      </c>
      <c r="C267">
        <v>14766</v>
      </c>
      <c r="D267">
        <v>1.7889999999999999</v>
      </c>
      <c r="E267">
        <v>49.93</v>
      </c>
      <c r="F267">
        <v>9.6300000000000008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2">
      <c r="A268" s="16">
        <v>44267</v>
      </c>
      <c r="B268" s="11">
        <v>8.3333333333333329E-2</v>
      </c>
      <c r="C268">
        <v>14767</v>
      </c>
      <c r="D268">
        <v>2.819</v>
      </c>
      <c r="E268">
        <v>48.43</v>
      </c>
      <c r="F268">
        <v>7.306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2">
      <c r="A269" s="16">
        <v>44267</v>
      </c>
      <c r="B269" s="11">
        <v>0.125</v>
      </c>
      <c r="C269">
        <v>14768</v>
      </c>
      <c r="D269">
        <v>3.028</v>
      </c>
      <c r="E269">
        <v>51.05</v>
      </c>
      <c r="F269">
        <v>6.3940000000000001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2">
      <c r="A270" s="16">
        <v>44267</v>
      </c>
      <c r="B270" s="11">
        <v>0.16666666666666666</v>
      </c>
      <c r="C270">
        <v>14769</v>
      </c>
      <c r="D270">
        <v>3.0920000000000001</v>
      </c>
      <c r="E270">
        <v>52.52</v>
      </c>
      <c r="F270">
        <v>5.9930000000000003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2">
      <c r="A271" s="16">
        <v>44267</v>
      </c>
      <c r="B271" s="11">
        <v>0.20833333333333334</v>
      </c>
      <c r="C271">
        <v>14770</v>
      </c>
      <c r="D271">
        <v>3.101</v>
      </c>
      <c r="E271">
        <v>51.26</v>
      </c>
      <c r="F271">
        <v>6.1740000000000004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2">
      <c r="A272" s="16">
        <v>44267</v>
      </c>
      <c r="B272" s="11">
        <v>0.25</v>
      </c>
      <c r="C272">
        <v>14771</v>
      </c>
      <c r="D272">
        <v>2.077</v>
      </c>
      <c r="E272">
        <v>49.56</v>
      </c>
      <c r="F272">
        <v>15.76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2">
      <c r="A273" s="16">
        <v>44267</v>
      </c>
      <c r="B273" s="11">
        <v>0.29166666666666669</v>
      </c>
      <c r="C273">
        <v>14772</v>
      </c>
      <c r="D273">
        <v>2.4020000000000001</v>
      </c>
      <c r="E273">
        <v>63.18</v>
      </c>
      <c r="F273">
        <v>14.5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2">
      <c r="A274" s="16">
        <v>44267</v>
      </c>
      <c r="B274" s="11">
        <v>0.33333333333333331</v>
      </c>
      <c r="C274">
        <v>14773</v>
      </c>
      <c r="D274">
        <v>1.5880000000000001</v>
      </c>
      <c r="E274">
        <v>67.98</v>
      </c>
      <c r="F274">
        <v>12.25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2">
      <c r="A275" s="16">
        <v>44267</v>
      </c>
      <c r="B275" s="11">
        <v>0.375</v>
      </c>
      <c r="C275">
        <v>14774</v>
      </c>
      <c r="D275">
        <v>2.0760000000000001</v>
      </c>
      <c r="E275">
        <v>57.12</v>
      </c>
      <c r="F275">
        <v>5.0060000000000002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2">
      <c r="A276" s="16">
        <v>44267</v>
      </c>
      <c r="B276" s="11">
        <v>0.41666666666666669</v>
      </c>
      <c r="C276">
        <v>14775</v>
      </c>
      <c r="D276">
        <v>1.5389999999999999</v>
      </c>
      <c r="E276">
        <v>182.2</v>
      </c>
      <c r="F276">
        <v>24.86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2">
      <c r="A277" s="16">
        <v>44267</v>
      </c>
      <c r="B277" s="11">
        <v>0.45833333333333331</v>
      </c>
      <c r="C277">
        <v>14776</v>
      </c>
      <c r="D277">
        <v>2.0270000000000001</v>
      </c>
      <c r="E277">
        <v>217.2</v>
      </c>
      <c r="F277">
        <v>35.54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2">
      <c r="A278" s="16">
        <v>44267</v>
      </c>
      <c r="B278" s="11">
        <v>0.5</v>
      </c>
      <c r="C278">
        <v>14777</v>
      </c>
      <c r="D278">
        <v>2.7530000000000001</v>
      </c>
      <c r="E278">
        <v>221.3</v>
      </c>
      <c r="F278">
        <v>35.78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2">
      <c r="A279" s="16">
        <v>44267</v>
      </c>
      <c r="B279" s="11">
        <v>0.54166666666666663</v>
      </c>
      <c r="C279">
        <v>14778</v>
      </c>
      <c r="D279">
        <v>3.0590000000000002</v>
      </c>
      <c r="E279">
        <v>226.2</v>
      </c>
      <c r="F279">
        <v>36.869999999999997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2">
      <c r="A280" s="16">
        <v>44267</v>
      </c>
      <c r="B280" s="11">
        <v>0.58333333333333337</v>
      </c>
      <c r="C280">
        <v>14779</v>
      </c>
      <c r="D280">
        <v>3.3650000000000002</v>
      </c>
      <c r="E280">
        <v>222</v>
      </c>
      <c r="F280">
        <v>40.26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2">
      <c r="A281" s="16">
        <v>44267</v>
      </c>
      <c r="B281" s="11">
        <v>0.625</v>
      </c>
      <c r="C281">
        <v>14780</v>
      </c>
      <c r="D281">
        <v>3.2650000000000001</v>
      </c>
      <c r="E281">
        <v>216.9</v>
      </c>
      <c r="F281">
        <v>36.56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2">
      <c r="A282" s="16">
        <v>44267</v>
      </c>
      <c r="B282" s="11">
        <v>0.66666666666666663</v>
      </c>
      <c r="C282">
        <v>14781</v>
      </c>
      <c r="D282">
        <v>3.1469999999999998</v>
      </c>
      <c r="E282">
        <v>219.3</v>
      </c>
      <c r="F282">
        <v>34.39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2">
      <c r="A283" s="16">
        <v>44267</v>
      </c>
      <c r="B283" s="11">
        <v>0.70833333333333337</v>
      </c>
      <c r="C283">
        <v>14782</v>
      </c>
      <c r="D283">
        <v>2.2639999999999998</v>
      </c>
      <c r="E283">
        <v>213.1</v>
      </c>
      <c r="F283">
        <v>34.340000000000003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2">
      <c r="A284" s="16">
        <v>44267</v>
      </c>
      <c r="B284" s="11">
        <v>0.75</v>
      </c>
      <c r="C284">
        <v>14783</v>
      </c>
      <c r="D284">
        <v>2.085</v>
      </c>
      <c r="E284">
        <v>217.2</v>
      </c>
      <c r="F284">
        <v>33.46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2">
      <c r="A285" s="16">
        <v>44267</v>
      </c>
      <c r="B285" s="11">
        <v>0.79166666666666663</v>
      </c>
      <c r="C285">
        <v>14784</v>
      </c>
      <c r="D285">
        <v>2.1619999999999999</v>
      </c>
      <c r="E285">
        <v>221.7</v>
      </c>
      <c r="F285">
        <v>34.380000000000003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2">
      <c r="A286" s="16">
        <v>44267</v>
      </c>
      <c r="B286" s="11">
        <v>0.83333333333333337</v>
      </c>
      <c r="C286">
        <v>14785</v>
      </c>
      <c r="D286">
        <v>1.23</v>
      </c>
      <c r="E286">
        <v>238.3</v>
      </c>
      <c r="F286">
        <v>28.39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2">
      <c r="A287" s="16">
        <v>44267</v>
      </c>
      <c r="B287" s="11">
        <v>0.875</v>
      </c>
      <c r="C287">
        <v>14786</v>
      </c>
      <c r="D287">
        <v>1.1850000000000001</v>
      </c>
      <c r="E287">
        <v>54.18</v>
      </c>
      <c r="F287">
        <v>20.6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2">
      <c r="A288" s="16">
        <v>44267</v>
      </c>
      <c r="B288" s="11">
        <v>0.91666666666666663</v>
      </c>
      <c r="C288">
        <v>14787</v>
      </c>
      <c r="D288">
        <v>1.405</v>
      </c>
      <c r="E288">
        <v>18.989999999999998</v>
      </c>
      <c r="F288">
        <v>13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2">
      <c r="A289" s="16">
        <v>44267</v>
      </c>
      <c r="B289" s="11">
        <v>0.95833333333333337</v>
      </c>
      <c r="C289">
        <v>14788</v>
      </c>
      <c r="D289">
        <v>1.994</v>
      </c>
      <c r="E289">
        <v>43.2</v>
      </c>
      <c r="F289">
        <v>9.6300000000000008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2">
      <c r="A290" s="16">
        <v>44268</v>
      </c>
      <c r="B290" s="11">
        <v>0</v>
      </c>
      <c r="C290">
        <v>14789</v>
      </c>
      <c r="D290">
        <v>0.45100000000000001</v>
      </c>
      <c r="E290">
        <v>119.9</v>
      </c>
      <c r="F290">
        <v>7.4189999999999996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2">
      <c r="A291" s="16">
        <v>44268</v>
      </c>
      <c r="B291" s="11">
        <v>4.1666666666666664E-2</v>
      </c>
      <c r="C291">
        <v>14790</v>
      </c>
      <c r="D291">
        <v>1.1659999999999999</v>
      </c>
      <c r="E291">
        <v>69.23</v>
      </c>
      <c r="F291">
        <v>7.9880000000000004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2">
      <c r="A292" s="16">
        <v>44268</v>
      </c>
      <c r="B292" s="11">
        <v>8.3333333333333329E-2</v>
      </c>
      <c r="C292">
        <v>14791</v>
      </c>
      <c r="D292">
        <v>2.9910000000000001</v>
      </c>
      <c r="E292">
        <v>42.47</v>
      </c>
      <c r="F292">
        <v>6.9080000000000004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2">
      <c r="A293" s="16">
        <v>44268</v>
      </c>
      <c r="B293" s="11">
        <v>0.125</v>
      </c>
      <c r="C293">
        <v>14792</v>
      </c>
      <c r="D293">
        <v>1.861</v>
      </c>
      <c r="E293">
        <v>42.67</v>
      </c>
      <c r="F293">
        <v>9.92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2">
      <c r="A294" s="16">
        <v>44268</v>
      </c>
      <c r="B294" s="11">
        <v>0.16666666666666666</v>
      </c>
      <c r="C294">
        <v>14793</v>
      </c>
      <c r="D294">
        <v>1.7230000000000001</v>
      </c>
      <c r="E294">
        <v>69.27</v>
      </c>
      <c r="F294">
        <v>7.9749999999999996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2">
      <c r="A295" s="16">
        <v>44268</v>
      </c>
      <c r="B295" s="11">
        <v>0.20833333333333334</v>
      </c>
      <c r="C295">
        <v>14794</v>
      </c>
      <c r="D295">
        <v>2.2109999999999999</v>
      </c>
      <c r="E295">
        <v>55.99</v>
      </c>
      <c r="F295">
        <v>6.6849999999999996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2">
      <c r="A296" s="16">
        <v>44268</v>
      </c>
      <c r="B296" s="11">
        <v>0.25</v>
      </c>
      <c r="C296">
        <v>14795</v>
      </c>
      <c r="D296">
        <v>2.6850000000000001</v>
      </c>
      <c r="E296">
        <v>52.47</v>
      </c>
      <c r="F296">
        <v>5.8630000000000004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2">
      <c r="A297" s="16">
        <v>44268</v>
      </c>
      <c r="B297" s="11">
        <v>0.29166666666666669</v>
      </c>
      <c r="C297">
        <v>14796</v>
      </c>
      <c r="D297">
        <v>2.38</v>
      </c>
      <c r="E297">
        <v>56.99</v>
      </c>
      <c r="F297">
        <v>5.6440000000000001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2">
      <c r="A298" s="16">
        <v>44268</v>
      </c>
      <c r="B298" s="11">
        <v>0.33333333333333331</v>
      </c>
      <c r="C298">
        <v>14797</v>
      </c>
      <c r="D298">
        <v>3.0150000000000001</v>
      </c>
      <c r="E298">
        <v>50.23</v>
      </c>
      <c r="F298">
        <v>6.5949999999999998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2">
      <c r="A299" s="16">
        <v>44268</v>
      </c>
      <c r="B299" s="11">
        <v>0.375</v>
      </c>
      <c r="C299">
        <v>14798</v>
      </c>
      <c r="D299">
        <v>1.4379999999999999</v>
      </c>
      <c r="E299">
        <v>68.62</v>
      </c>
      <c r="F299">
        <v>6.4690000000000003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2">
      <c r="A300" s="16">
        <v>44268</v>
      </c>
      <c r="B300" s="11">
        <v>0.41666666666666669</v>
      </c>
      <c r="C300">
        <v>14799</v>
      </c>
      <c r="D300">
        <v>1.5009999999999999</v>
      </c>
      <c r="E300">
        <v>217.8</v>
      </c>
      <c r="F300">
        <v>29.5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2">
      <c r="A301" s="16">
        <v>44268</v>
      </c>
      <c r="B301" s="11">
        <v>0.45833333333333331</v>
      </c>
      <c r="C301">
        <v>14800</v>
      </c>
      <c r="D301">
        <v>2.2789999999999999</v>
      </c>
      <c r="E301">
        <v>236.8</v>
      </c>
      <c r="F301">
        <v>35.07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2">
      <c r="A302" s="16">
        <v>44268</v>
      </c>
      <c r="B302" s="11">
        <v>0.5</v>
      </c>
      <c r="C302">
        <v>14801</v>
      </c>
      <c r="D302">
        <v>2.7040000000000002</v>
      </c>
      <c r="E302">
        <v>231.5</v>
      </c>
      <c r="F302">
        <v>40.4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x14ac:dyDescent="0.2">
      <c r="A303" s="16">
        <v>44268</v>
      </c>
      <c r="B303" s="11">
        <v>0.54166666666666663</v>
      </c>
      <c r="C303">
        <v>14802</v>
      </c>
      <c r="D303">
        <v>2.9950000000000001</v>
      </c>
      <c r="E303">
        <v>223.7</v>
      </c>
      <c r="F303">
        <v>33.85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x14ac:dyDescent="0.2">
      <c r="A304" s="16">
        <v>44268</v>
      </c>
      <c r="B304" s="11">
        <v>0.58333333333333337</v>
      </c>
      <c r="C304">
        <v>14803</v>
      </c>
      <c r="D304">
        <v>3.399</v>
      </c>
      <c r="E304">
        <v>222.6</v>
      </c>
      <c r="F304">
        <v>34.93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x14ac:dyDescent="0.2">
      <c r="A305" s="16">
        <v>44268</v>
      </c>
      <c r="B305" s="11">
        <v>0.625</v>
      </c>
      <c r="C305">
        <v>14804</v>
      </c>
      <c r="D305">
        <v>3.4860000000000002</v>
      </c>
      <c r="E305">
        <v>221.5</v>
      </c>
      <c r="F305">
        <v>37.1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x14ac:dyDescent="0.2">
      <c r="A306" s="16">
        <v>44268</v>
      </c>
      <c r="B306" s="11">
        <v>0.66666666666666663</v>
      </c>
      <c r="C306">
        <v>14805</v>
      </c>
      <c r="D306">
        <v>3.399</v>
      </c>
      <c r="E306">
        <v>224.2</v>
      </c>
      <c r="F306">
        <v>31.09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x14ac:dyDescent="0.2">
      <c r="A307" s="16">
        <v>44268</v>
      </c>
      <c r="B307" s="11">
        <v>0.70833333333333337</v>
      </c>
      <c r="C307">
        <v>14806</v>
      </c>
      <c r="D307">
        <v>3.2770000000000001</v>
      </c>
      <c r="E307">
        <v>225.8</v>
      </c>
      <c r="F307">
        <v>37.1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x14ac:dyDescent="0.2">
      <c r="A308" s="16">
        <v>44268</v>
      </c>
      <c r="B308" s="11">
        <v>0.75</v>
      </c>
      <c r="C308">
        <v>14807</v>
      </c>
      <c r="D308">
        <v>2.726</v>
      </c>
      <c r="E308">
        <v>219.2</v>
      </c>
      <c r="F308">
        <v>36.26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x14ac:dyDescent="0.2">
      <c r="A309" s="16">
        <v>44268</v>
      </c>
      <c r="B309" s="11">
        <v>0.79166666666666663</v>
      </c>
      <c r="C309">
        <v>14808</v>
      </c>
      <c r="D309">
        <v>2.3340000000000001</v>
      </c>
      <c r="E309">
        <v>225.1</v>
      </c>
      <c r="F309">
        <v>34.85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x14ac:dyDescent="0.2">
      <c r="A310" s="16">
        <v>44268</v>
      </c>
      <c r="B310" s="11">
        <v>0.83333333333333337</v>
      </c>
      <c r="C310">
        <v>14809</v>
      </c>
      <c r="D310">
        <v>1.383</v>
      </c>
      <c r="E310">
        <v>253</v>
      </c>
      <c r="F310">
        <v>29.39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x14ac:dyDescent="0.2">
      <c r="A311" s="16">
        <v>44268</v>
      </c>
      <c r="B311" s="11">
        <v>0.875</v>
      </c>
      <c r="C311">
        <v>14810</v>
      </c>
      <c r="D311">
        <v>1.1499999999999999</v>
      </c>
      <c r="E311">
        <v>10.64</v>
      </c>
      <c r="F311">
        <v>15.44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x14ac:dyDescent="0.2">
      <c r="A312" s="16">
        <v>44268</v>
      </c>
      <c r="B312" s="11">
        <v>0.91666666666666663</v>
      </c>
      <c r="C312">
        <v>14811</v>
      </c>
      <c r="D312">
        <v>2.1240000000000001</v>
      </c>
      <c r="E312">
        <v>42.75</v>
      </c>
      <c r="F312">
        <v>5.9130000000000003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x14ac:dyDescent="0.2">
      <c r="A313" s="16">
        <v>44268</v>
      </c>
      <c r="B313" s="11">
        <v>0.95833333333333337</v>
      </c>
      <c r="C313">
        <v>14812</v>
      </c>
      <c r="D313">
        <v>1.173</v>
      </c>
      <c r="E313">
        <v>53.47</v>
      </c>
      <c r="F313">
        <v>11.07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x14ac:dyDescent="0.2">
      <c r="A314" s="16">
        <v>44269</v>
      </c>
      <c r="B314" s="11">
        <v>0</v>
      </c>
      <c r="C314">
        <v>14813</v>
      </c>
      <c r="D314">
        <v>2.6190000000000002</v>
      </c>
      <c r="E314">
        <v>47.84</v>
      </c>
      <c r="F314">
        <v>5.8879999999999999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x14ac:dyDescent="0.2">
      <c r="A315" s="16">
        <v>44269</v>
      </c>
      <c r="B315" s="11">
        <v>4.1666666666666664E-2</v>
      </c>
      <c r="C315">
        <v>14814</v>
      </c>
      <c r="D315">
        <v>1.792</v>
      </c>
      <c r="E315">
        <v>48.55</v>
      </c>
      <c r="F315">
        <v>4.3689999999999998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x14ac:dyDescent="0.2">
      <c r="A316" s="16">
        <v>44269</v>
      </c>
      <c r="B316" s="11">
        <v>8.3333333333333329E-2</v>
      </c>
      <c r="C316">
        <v>14815</v>
      </c>
      <c r="D316">
        <v>2.238</v>
      </c>
      <c r="E316">
        <v>55.31</v>
      </c>
      <c r="F316">
        <v>6.399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x14ac:dyDescent="0.2">
      <c r="A317" s="16">
        <v>44269</v>
      </c>
      <c r="B317" s="11">
        <v>0.125</v>
      </c>
      <c r="C317">
        <v>14816</v>
      </c>
      <c r="D317">
        <v>2.9860000000000002</v>
      </c>
      <c r="E317">
        <v>39.200000000000003</v>
      </c>
      <c r="F317">
        <v>7.8940000000000001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x14ac:dyDescent="0.2">
      <c r="A318" s="16">
        <v>44269</v>
      </c>
      <c r="B318" s="11">
        <v>0.16666666666666666</v>
      </c>
      <c r="C318">
        <v>14817</v>
      </c>
      <c r="D318">
        <v>1.391</v>
      </c>
      <c r="E318">
        <v>16.899999999999999</v>
      </c>
      <c r="F318">
        <v>14.63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x14ac:dyDescent="0.2">
      <c r="A319" s="16">
        <v>44269</v>
      </c>
      <c r="B319" s="11">
        <v>0.20833333333333334</v>
      </c>
      <c r="C319">
        <v>14818</v>
      </c>
      <c r="D319">
        <v>2.2370000000000001</v>
      </c>
      <c r="E319">
        <v>48.11</v>
      </c>
      <c r="F319">
        <v>5.6139999999999999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x14ac:dyDescent="0.2">
      <c r="A320" s="16">
        <v>44269</v>
      </c>
      <c r="B320" s="11">
        <v>0.25</v>
      </c>
      <c r="C320">
        <v>14819</v>
      </c>
      <c r="D320">
        <v>2.2959999999999998</v>
      </c>
      <c r="E320">
        <v>54.61</v>
      </c>
      <c r="F320">
        <v>9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x14ac:dyDescent="0.2">
      <c r="A321" s="16">
        <v>44269</v>
      </c>
      <c r="B321" s="11">
        <v>0.29166666666666669</v>
      </c>
      <c r="C321">
        <v>14820</v>
      </c>
      <c r="D321">
        <v>1.88</v>
      </c>
      <c r="E321">
        <v>58.07</v>
      </c>
      <c r="F321">
        <v>5.4169999999999998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x14ac:dyDescent="0.2">
      <c r="A322" s="16">
        <v>44269</v>
      </c>
      <c r="B322" s="11">
        <v>0.33333333333333331</v>
      </c>
      <c r="C322">
        <v>14821</v>
      </c>
      <c r="D322">
        <v>2.0659999999999998</v>
      </c>
      <c r="E322">
        <v>61.85</v>
      </c>
      <c r="F322">
        <v>5.4850000000000003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x14ac:dyDescent="0.2">
      <c r="A323" s="16">
        <v>44269</v>
      </c>
      <c r="B323" s="11">
        <v>0.375</v>
      </c>
      <c r="C323">
        <v>14822</v>
      </c>
      <c r="D323">
        <v>2.0419999999999998</v>
      </c>
      <c r="E323">
        <v>56.03</v>
      </c>
      <c r="F323">
        <v>5.3339999999999996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x14ac:dyDescent="0.2">
      <c r="A324" s="16">
        <v>44269</v>
      </c>
      <c r="B324" s="11">
        <v>0.41666666666666669</v>
      </c>
      <c r="C324">
        <v>14823</v>
      </c>
      <c r="D324">
        <v>1.355</v>
      </c>
      <c r="E324">
        <v>230.7</v>
      </c>
      <c r="F324">
        <v>24.23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x14ac:dyDescent="0.2">
      <c r="A325" s="16">
        <v>44269</v>
      </c>
      <c r="B325" s="11">
        <v>0.45833333333333331</v>
      </c>
      <c r="C325">
        <v>14824</v>
      </c>
      <c r="D325">
        <v>2.4710000000000001</v>
      </c>
      <c r="E325">
        <v>216</v>
      </c>
      <c r="F325">
        <v>27.5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x14ac:dyDescent="0.2">
      <c r="A326" s="16">
        <v>44269</v>
      </c>
      <c r="B326" s="11">
        <v>0.5</v>
      </c>
      <c r="C326">
        <v>14825</v>
      </c>
      <c r="D326">
        <v>2.5030000000000001</v>
      </c>
      <c r="E326">
        <v>218.1</v>
      </c>
      <c r="F326">
        <v>37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x14ac:dyDescent="0.2">
      <c r="A327" s="16">
        <v>44269</v>
      </c>
      <c r="B327" s="11">
        <v>0.54166666666666663</v>
      </c>
      <c r="C327">
        <v>14826</v>
      </c>
      <c r="D327">
        <v>3.07</v>
      </c>
      <c r="E327">
        <v>224.5</v>
      </c>
      <c r="F327">
        <v>37.94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x14ac:dyDescent="0.2">
      <c r="A328" s="16">
        <v>44269</v>
      </c>
      <c r="B328" s="11">
        <v>0.58333333333333337</v>
      </c>
      <c r="C328">
        <v>14827</v>
      </c>
      <c r="D328">
        <v>3.383</v>
      </c>
      <c r="E328">
        <v>225.3</v>
      </c>
      <c r="F328">
        <v>38.270000000000003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x14ac:dyDescent="0.2">
      <c r="A329" s="16">
        <v>44269</v>
      </c>
      <c r="B329" s="11">
        <v>0.625</v>
      </c>
      <c r="C329">
        <v>14828</v>
      </c>
      <c r="D329">
        <v>3.452</v>
      </c>
      <c r="E329">
        <v>220.8</v>
      </c>
      <c r="F329">
        <v>36.880000000000003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x14ac:dyDescent="0.2">
      <c r="A330" s="16">
        <v>44269</v>
      </c>
      <c r="B330" s="11">
        <v>0.66666666666666663</v>
      </c>
      <c r="C330">
        <v>14829</v>
      </c>
      <c r="D330">
        <v>3.4590000000000001</v>
      </c>
      <c r="E330">
        <v>219.7</v>
      </c>
      <c r="F330">
        <v>34.35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x14ac:dyDescent="0.2">
      <c r="A331" s="16">
        <v>44269</v>
      </c>
      <c r="B331" s="11">
        <v>0.70833333333333337</v>
      </c>
      <c r="C331">
        <v>14830</v>
      </c>
      <c r="D331">
        <v>3.302</v>
      </c>
      <c r="E331">
        <v>231.1</v>
      </c>
      <c r="F331">
        <v>39.020000000000003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x14ac:dyDescent="0.2">
      <c r="A332" s="16">
        <v>44269</v>
      </c>
      <c r="B332" s="11">
        <v>0.75</v>
      </c>
      <c r="C332">
        <v>14831</v>
      </c>
      <c r="D332">
        <v>3.2149999999999999</v>
      </c>
      <c r="E332">
        <v>216.8</v>
      </c>
      <c r="F332">
        <v>27.18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x14ac:dyDescent="0.2">
      <c r="A333" s="16">
        <v>44269</v>
      </c>
      <c r="B333" s="11">
        <v>0.79166666666666663</v>
      </c>
      <c r="C333">
        <v>14832</v>
      </c>
      <c r="D333">
        <v>2.601</v>
      </c>
      <c r="E333">
        <v>218.3</v>
      </c>
      <c r="F333">
        <v>31.62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x14ac:dyDescent="0.2">
      <c r="A334" s="16">
        <v>44269</v>
      </c>
      <c r="B334" s="11">
        <v>0.83333333333333337</v>
      </c>
      <c r="C334">
        <v>14833</v>
      </c>
      <c r="D334">
        <v>1.2609999999999999</v>
      </c>
      <c r="E334">
        <v>321.39999999999998</v>
      </c>
      <c r="F334">
        <v>26.46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x14ac:dyDescent="0.2">
      <c r="A335" s="16">
        <v>44269</v>
      </c>
      <c r="B335" s="11">
        <v>0.875</v>
      </c>
      <c r="C335">
        <v>14834</v>
      </c>
      <c r="D335">
        <v>0.54300000000000004</v>
      </c>
      <c r="E335">
        <v>334.1</v>
      </c>
      <c r="F335">
        <v>22.58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x14ac:dyDescent="0.2">
      <c r="A336" s="16">
        <v>44269</v>
      </c>
      <c r="B336" s="11">
        <v>0.91666666666666663</v>
      </c>
      <c r="C336">
        <v>14835</v>
      </c>
      <c r="D336">
        <v>0.77100000000000002</v>
      </c>
      <c r="E336">
        <v>49.31</v>
      </c>
      <c r="F336">
        <v>16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x14ac:dyDescent="0.2">
      <c r="A337" s="16">
        <v>44269</v>
      </c>
      <c r="B337" s="11">
        <v>0.95833333333333337</v>
      </c>
      <c r="C337">
        <v>14836</v>
      </c>
      <c r="D337">
        <v>1.7629999999999999</v>
      </c>
      <c r="E337">
        <v>43.61</v>
      </c>
      <c r="F337">
        <v>7.5049999999999999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x14ac:dyDescent="0.2">
      <c r="A338" s="16">
        <v>44270</v>
      </c>
      <c r="B338" s="11">
        <v>0</v>
      </c>
      <c r="C338">
        <v>14837</v>
      </c>
      <c r="D338">
        <v>2.1789999999999998</v>
      </c>
      <c r="E338">
        <v>52.42</v>
      </c>
      <c r="F338">
        <v>6.6420000000000003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x14ac:dyDescent="0.2">
      <c r="A339" s="16">
        <v>44270</v>
      </c>
      <c r="B339" s="11">
        <v>4.1666666666666664E-2</v>
      </c>
      <c r="C339">
        <v>14838</v>
      </c>
      <c r="D339">
        <v>2.7490000000000001</v>
      </c>
      <c r="E339">
        <v>49.79</v>
      </c>
      <c r="F339">
        <v>5.36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x14ac:dyDescent="0.2">
      <c r="A340" s="16">
        <v>44270</v>
      </c>
      <c r="B340" s="11">
        <v>8.3333333333333329E-2</v>
      </c>
      <c r="C340">
        <v>14839</v>
      </c>
      <c r="D340">
        <v>1.734</v>
      </c>
      <c r="E340">
        <v>46.36</v>
      </c>
      <c r="F340">
        <v>15.86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x14ac:dyDescent="0.2">
      <c r="A341" s="16">
        <v>44270</v>
      </c>
      <c r="B341" s="11">
        <v>0.125</v>
      </c>
      <c r="C341">
        <v>14840</v>
      </c>
      <c r="D341">
        <v>3.0550000000000002</v>
      </c>
      <c r="E341">
        <v>41.82</v>
      </c>
      <c r="F341">
        <v>5.984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x14ac:dyDescent="0.2">
      <c r="A342" s="16">
        <v>44270</v>
      </c>
      <c r="B342" s="11">
        <v>0.16666666666666666</v>
      </c>
      <c r="C342">
        <v>14841</v>
      </c>
      <c r="D342">
        <v>1.8360000000000001</v>
      </c>
      <c r="E342">
        <v>78.36</v>
      </c>
      <c r="F342">
        <v>13.25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x14ac:dyDescent="0.2">
      <c r="A343" s="16">
        <v>44270</v>
      </c>
      <c r="B343" s="11">
        <v>0.20833333333333334</v>
      </c>
      <c r="C343">
        <v>14842</v>
      </c>
      <c r="D343">
        <v>1.837</v>
      </c>
      <c r="E343">
        <v>59.07</v>
      </c>
      <c r="F343">
        <v>11.47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x14ac:dyDescent="0.2">
      <c r="A344" s="16">
        <v>44270</v>
      </c>
      <c r="B344" s="11">
        <v>0.25</v>
      </c>
      <c r="C344">
        <v>14843</v>
      </c>
      <c r="D344">
        <v>1.7729999999999999</v>
      </c>
      <c r="E344">
        <v>96.7</v>
      </c>
      <c r="F344">
        <v>16.22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x14ac:dyDescent="0.2">
      <c r="A345" s="16">
        <v>44270</v>
      </c>
      <c r="B345" s="11">
        <v>0.29166666666666669</v>
      </c>
      <c r="C345">
        <v>14844</v>
      </c>
      <c r="D345">
        <v>2.2000000000000002</v>
      </c>
      <c r="E345">
        <v>46.27</v>
      </c>
      <c r="F345">
        <v>19.8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x14ac:dyDescent="0.2">
      <c r="A346" s="16">
        <v>44270</v>
      </c>
      <c r="B346" s="11">
        <v>0.33333333333333331</v>
      </c>
      <c r="C346">
        <v>14845</v>
      </c>
      <c r="D346">
        <v>1.1140000000000001</v>
      </c>
      <c r="E346">
        <v>264.5</v>
      </c>
      <c r="F346">
        <v>17.75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x14ac:dyDescent="0.2">
      <c r="A347" s="16">
        <v>44270</v>
      </c>
      <c r="B347" s="11">
        <v>0.375</v>
      </c>
      <c r="C347">
        <v>14846</v>
      </c>
      <c r="D347">
        <v>1.4159999999999999</v>
      </c>
      <c r="E347">
        <v>284</v>
      </c>
      <c r="F347">
        <v>27.17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x14ac:dyDescent="0.2">
      <c r="A348" s="16">
        <v>44270</v>
      </c>
      <c r="B348" s="11">
        <v>0.41666666666666669</v>
      </c>
      <c r="C348">
        <v>14847</v>
      </c>
      <c r="D348">
        <v>1.6950000000000001</v>
      </c>
      <c r="E348">
        <v>224.2</v>
      </c>
      <c r="F348">
        <v>33.67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x14ac:dyDescent="0.2">
      <c r="A349" s="16">
        <v>44270</v>
      </c>
      <c r="B349" s="11">
        <v>0.45833333333333331</v>
      </c>
      <c r="C349">
        <v>14848</v>
      </c>
      <c r="D349">
        <v>1.881</v>
      </c>
      <c r="E349">
        <v>242.6</v>
      </c>
      <c r="F349">
        <v>33.24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x14ac:dyDescent="0.2">
      <c r="A350" s="16">
        <v>44270</v>
      </c>
      <c r="B350" s="11">
        <v>0.5</v>
      </c>
      <c r="C350">
        <v>14849</v>
      </c>
      <c r="D350">
        <v>2.2810000000000001</v>
      </c>
      <c r="E350">
        <v>232.8</v>
      </c>
      <c r="F350">
        <v>38.590000000000003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x14ac:dyDescent="0.2">
      <c r="A351" s="16">
        <v>44270</v>
      </c>
      <c r="B351" s="11">
        <v>0.54166666666666663</v>
      </c>
      <c r="C351">
        <v>14850</v>
      </c>
      <c r="D351">
        <v>2.9870000000000001</v>
      </c>
      <c r="E351">
        <v>235.4</v>
      </c>
      <c r="F351">
        <v>40.17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x14ac:dyDescent="0.2">
      <c r="A352" s="16">
        <v>44270</v>
      </c>
      <c r="B352" s="11">
        <v>0.58333333333333337</v>
      </c>
      <c r="C352">
        <v>14851</v>
      </c>
      <c r="D352">
        <v>3.16</v>
      </c>
      <c r="E352">
        <v>229.3</v>
      </c>
      <c r="F352">
        <v>39.020000000000003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x14ac:dyDescent="0.2">
      <c r="A353" s="16">
        <v>44270</v>
      </c>
      <c r="B353" s="11">
        <v>0.625</v>
      </c>
      <c r="C353">
        <v>14852</v>
      </c>
      <c r="D353">
        <v>3.5710000000000002</v>
      </c>
      <c r="E353">
        <v>231.7</v>
      </c>
      <c r="F353">
        <v>34.369999999999997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x14ac:dyDescent="0.2">
      <c r="A354" s="16">
        <v>44270</v>
      </c>
      <c r="B354" s="11">
        <v>0.66666666666666663</v>
      </c>
      <c r="C354">
        <v>14853</v>
      </c>
      <c r="D354">
        <v>2.8220000000000001</v>
      </c>
      <c r="E354">
        <v>227.1</v>
      </c>
      <c r="F354">
        <v>37.119999999999997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x14ac:dyDescent="0.2">
      <c r="A355" s="16">
        <v>44270</v>
      </c>
      <c r="B355" s="11">
        <v>0.70833333333333337</v>
      </c>
      <c r="C355">
        <v>14854</v>
      </c>
      <c r="D355">
        <v>2.74</v>
      </c>
      <c r="E355">
        <v>227.9</v>
      </c>
      <c r="F355">
        <v>32.299999999999997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x14ac:dyDescent="0.2">
      <c r="A356" s="16">
        <v>44270</v>
      </c>
      <c r="B356" s="11">
        <v>0.75</v>
      </c>
      <c r="C356">
        <v>14855</v>
      </c>
      <c r="D356">
        <v>2.7879999999999998</v>
      </c>
      <c r="E356">
        <v>221.8</v>
      </c>
      <c r="F356">
        <v>34.18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x14ac:dyDescent="0.2">
      <c r="A357" s="16">
        <v>44270</v>
      </c>
      <c r="B357" s="11">
        <v>0.79166666666666663</v>
      </c>
      <c r="C357">
        <v>14856</v>
      </c>
      <c r="D357">
        <v>2.3490000000000002</v>
      </c>
      <c r="E357">
        <v>218.8</v>
      </c>
      <c r="F357">
        <v>33.47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x14ac:dyDescent="0.2">
      <c r="A358" s="16">
        <v>44270</v>
      </c>
      <c r="B358" s="11">
        <v>0.83333333333333337</v>
      </c>
      <c r="C358">
        <v>14857</v>
      </c>
      <c r="D358">
        <v>1.7250000000000001</v>
      </c>
      <c r="E358">
        <v>241.3</v>
      </c>
      <c r="F358">
        <v>40.92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x14ac:dyDescent="0.2">
      <c r="A359" s="16">
        <v>44270</v>
      </c>
      <c r="B359" s="11">
        <v>0.875</v>
      </c>
      <c r="C359">
        <v>14858</v>
      </c>
      <c r="D359">
        <v>2.2120000000000002</v>
      </c>
      <c r="E359">
        <v>229.1</v>
      </c>
      <c r="F359">
        <v>27.46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x14ac:dyDescent="0.2">
      <c r="A360" s="16">
        <v>44270</v>
      </c>
      <c r="B360" s="11">
        <v>0.91666666666666663</v>
      </c>
      <c r="C360">
        <v>14859</v>
      </c>
      <c r="D360">
        <v>1.6040000000000001</v>
      </c>
      <c r="E360">
        <v>225.3</v>
      </c>
      <c r="F360">
        <v>39.29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x14ac:dyDescent="0.2">
      <c r="A361" s="16">
        <v>44270</v>
      </c>
      <c r="B361" s="11">
        <v>0.95833333333333337</v>
      </c>
      <c r="C361">
        <v>14860</v>
      </c>
      <c r="D361">
        <v>1.395</v>
      </c>
      <c r="E361">
        <v>243</v>
      </c>
      <c r="F361">
        <v>30.12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x14ac:dyDescent="0.2">
      <c r="A362" s="16">
        <v>44271</v>
      </c>
      <c r="B362" s="11">
        <v>0</v>
      </c>
      <c r="C362">
        <v>14861</v>
      </c>
      <c r="D362">
        <v>1.284</v>
      </c>
      <c r="E362">
        <v>223.9</v>
      </c>
      <c r="F362">
        <v>31.13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x14ac:dyDescent="0.2">
      <c r="A363" s="16">
        <v>44271</v>
      </c>
      <c r="B363" s="11">
        <v>4.1666666666666664E-2</v>
      </c>
      <c r="C363">
        <v>14862</v>
      </c>
      <c r="D363">
        <v>1.0629999999999999</v>
      </c>
      <c r="E363">
        <v>288.8</v>
      </c>
      <c r="F363">
        <v>25.35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x14ac:dyDescent="0.2">
      <c r="A364" s="16">
        <v>44271</v>
      </c>
      <c r="B364" s="11">
        <v>8.3333333333333329E-2</v>
      </c>
      <c r="C364">
        <v>14863</v>
      </c>
      <c r="D364">
        <v>1.214</v>
      </c>
      <c r="E364">
        <v>193.8</v>
      </c>
      <c r="F364">
        <v>29.52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x14ac:dyDescent="0.2">
      <c r="A365" s="16">
        <v>44271</v>
      </c>
      <c r="B365" s="11">
        <v>0.125</v>
      </c>
      <c r="C365">
        <v>14864</v>
      </c>
      <c r="D365">
        <v>1.32</v>
      </c>
      <c r="E365">
        <v>227.1</v>
      </c>
      <c r="F365">
        <v>34.729999999999997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x14ac:dyDescent="0.2">
      <c r="A366" s="16">
        <v>44271</v>
      </c>
      <c r="B366" s="11">
        <v>0.16666666666666666</v>
      </c>
      <c r="C366">
        <v>14865</v>
      </c>
      <c r="D366">
        <v>1.236</v>
      </c>
      <c r="E366">
        <v>228.8</v>
      </c>
      <c r="F366">
        <v>31.56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x14ac:dyDescent="0.2">
      <c r="A367" s="16">
        <v>44271</v>
      </c>
      <c r="B367" s="11">
        <v>0.20833333333333334</v>
      </c>
      <c r="C367">
        <v>14866</v>
      </c>
      <c r="D367">
        <v>0.91100000000000003</v>
      </c>
      <c r="E367">
        <v>225.2</v>
      </c>
      <c r="F367">
        <v>28.75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x14ac:dyDescent="0.2">
      <c r="A368" s="16">
        <v>44271</v>
      </c>
      <c r="B368" s="11">
        <v>0.25</v>
      </c>
      <c r="C368">
        <v>14867</v>
      </c>
      <c r="D368">
        <v>1.3660000000000001</v>
      </c>
      <c r="E368">
        <v>51.48</v>
      </c>
      <c r="F368">
        <v>10.76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x14ac:dyDescent="0.2">
      <c r="A369" s="16">
        <v>44271</v>
      </c>
      <c r="B369" s="11">
        <v>0.29166666666666669</v>
      </c>
      <c r="C369">
        <v>14868</v>
      </c>
      <c r="D369">
        <v>1.4330000000000001</v>
      </c>
      <c r="E369">
        <v>56.76</v>
      </c>
      <c r="F369">
        <v>10.039999999999999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x14ac:dyDescent="0.2">
      <c r="A370" s="16">
        <v>44271</v>
      </c>
      <c r="B370" s="11">
        <v>0.33333333333333331</v>
      </c>
      <c r="C370">
        <v>14869</v>
      </c>
      <c r="D370">
        <v>1.9730000000000001</v>
      </c>
      <c r="E370">
        <v>53.52</v>
      </c>
      <c r="F370">
        <v>6.9240000000000004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x14ac:dyDescent="0.2">
      <c r="A371" s="16">
        <v>44271</v>
      </c>
      <c r="B371" s="11">
        <v>0.375</v>
      </c>
      <c r="C371">
        <v>14870</v>
      </c>
      <c r="D371">
        <v>2.7320000000000002</v>
      </c>
      <c r="E371">
        <v>56.18</v>
      </c>
      <c r="F371">
        <v>6.6189999999999998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x14ac:dyDescent="0.2">
      <c r="A372" s="16">
        <v>44271</v>
      </c>
      <c r="B372" s="11">
        <v>0.41666666666666669</v>
      </c>
      <c r="C372">
        <v>14871</v>
      </c>
      <c r="D372">
        <v>2.4849999999999999</v>
      </c>
      <c r="E372">
        <v>46.58</v>
      </c>
      <c r="F372">
        <v>6.4329999999999998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x14ac:dyDescent="0.2">
      <c r="A373" s="16">
        <v>44271</v>
      </c>
      <c r="B373" s="11">
        <v>0.45833333333333331</v>
      </c>
      <c r="C373">
        <v>14872</v>
      </c>
      <c r="D373">
        <v>1.605</v>
      </c>
      <c r="E373">
        <v>14.1</v>
      </c>
      <c r="F373">
        <v>19.28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x14ac:dyDescent="0.2">
      <c r="A374" s="16">
        <v>44271</v>
      </c>
      <c r="B374" s="11">
        <v>0.5</v>
      </c>
      <c r="C374">
        <v>14873</v>
      </c>
      <c r="D374">
        <v>1.651</v>
      </c>
      <c r="E374">
        <v>255.5</v>
      </c>
      <c r="F374">
        <v>32.42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x14ac:dyDescent="0.2">
      <c r="A375" s="16">
        <v>44271</v>
      </c>
      <c r="B375" s="11">
        <v>0.54166666666666663</v>
      </c>
      <c r="C375">
        <v>14874</v>
      </c>
      <c r="D375">
        <v>2.34</v>
      </c>
      <c r="E375">
        <v>238.6</v>
      </c>
      <c r="F375">
        <v>33.72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x14ac:dyDescent="0.2">
      <c r="A376" s="16">
        <v>44271</v>
      </c>
      <c r="B376" s="11">
        <v>0.58333333333333337</v>
      </c>
      <c r="C376">
        <v>14875</v>
      </c>
      <c r="D376">
        <v>2.9910000000000001</v>
      </c>
      <c r="E376">
        <v>227.4</v>
      </c>
      <c r="F376">
        <v>38.79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x14ac:dyDescent="0.2">
      <c r="A377" s="16">
        <v>44271</v>
      </c>
      <c r="B377" s="11">
        <v>0.625</v>
      </c>
      <c r="C377">
        <v>14876</v>
      </c>
      <c r="D377">
        <v>3.2410000000000001</v>
      </c>
      <c r="E377">
        <v>226.6</v>
      </c>
      <c r="F377">
        <v>39.07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x14ac:dyDescent="0.2">
      <c r="A378" s="16">
        <v>44271</v>
      </c>
      <c r="B378" s="11">
        <v>0.66666666666666663</v>
      </c>
      <c r="C378">
        <v>14877</v>
      </c>
      <c r="D378">
        <v>3.476</v>
      </c>
      <c r="E378">
        <v>221.1</v>
      </c>
      <c r="F378">
        <v>38.18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x14ac:dyDescent="0.2">
      <c r="A379" s="16">
        <v>44271</v>
      </c>
      <c r="B379" s="11">
        <v>0.70833333333333337</v>
      </c>
      <c r="C379">
        <v>14878</v>
      </c>
      <c r="D379">
        <v>2.762</v>
      </c>
      <c r="E379">
        <v>218.6</v>
      </c>
      <c r="F379">
        <v>34.58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x14ac:dyDescent="0.2">
      <c r="A380" s="16">
        <v>44271</v>
      </c>
      <c r="B380" s="11">
        <v>0.75</v>
      </c>
      <c r="C380">
        <v>14879</v>
      </c>
      <c r="D380">
        <v>2.6280000000000001</v>
      </c>
      <c r="E380">
        <v>225.1</v>
      </c>
      <c r="F380">
        <v>38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x14ac:dyDescent="0.2">
      <c r="A381" s="16">
        <v>44271</v>
      </c>
      <c r="B381" s="11">
        <v>0.79166666666666663</v>
      </c>
      <c r="C381">
        <v>14880</v>
      </c>
      <c r="D381">
        <v>2.1320000000000001</v>
      </c>
      <c r="E381">
        <v>223.7</v>
      </c>
      <c r="F381">
        <v>35.07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x14ac:dyDescent="0.2">
      <c r="A382" s="16">
        <v>44271</v>
      </c>
      <c r="B382" s="11">
        <v>0.83333333333333337</v>
      </c>
      <c r="C382">
        <v>14881</v>
      </c>
      <c r="D382">
        <v>1.149</v>
      </c>
      <c r="E382">
        <v>222.7</v>
      </c>
      <c r="F382">
        <v>25.1</v>
      </c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x14ac:dyDescent="0.2">
      <c r="A383" s="16">
        <v>44271</v>
      </c>
      <c r="B383" s="11">
        <v>0.875</v>
      </c>
      <c r="C383">
        <v>14882</v>
      </c>
      <c r="D383">
        <v>1.667</v>
      </c>
      <c r="E383">
        <v>41.22</v>
      </c>
      <c r="F383">
        <v>9.2200000000000006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x14ac:dyDescent="0.2">
      <c r="A384" s="16">
        <v>44271</v>
      </c>
      <c r="B384" s="11">
        <v>0.91666666666666663</v>
      </c>
      <c r="C384">
        <v>14883</v>
      </c>
      <c r="D384">
        <v>0.98099999999999998</v>
      </c>
      <c r="E384">
        <v>27.63</v>
      </c>
      <c r="F384">
        <v>15.15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x14ac:dyDescent="0.2">
      <c r="A385" s="16">
        <v>44271</v>
      </c>
      <c r="B385" s="11">
        <v>0.95833333333333337</v>
      </c>
      <c r="C385">
        <v>14884</v>
      </c>
      <c r="D385">
        <v>0.95</v>
      </c>
      <c r="E385">
        <v>53.19</v>
      </c>
      <c r="F385">
        <v>15.14</v>
      </c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x14ac:dyDescent="0.2">
      <c r="A386" s="16">
        <v>44272</v>
      </c>
      <c r="B386" s="11">
        <v>0</v>
      </c>
      <c r="C386">
        <v>14885</v>
      </c>
      <c r="D386">
        <v>1.153</v>
      </c>
      <c r="E386">
        <v>35.83</v>
      </c>
      <c r="F386">
        <v>15.46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x14ac:dyDescent="0.2">
      <c r="A387" s="16">
        <v>44272</v>
      </c>
      <c r="B387" s="11">
        <v>4.1666666666666664E-2</v>
      </c>
      <c r="C387">
        <v>14886</v>
      </c>
      <c r="D387">
        <v>1.0449999999999999</v>
      </c>
      <c r="E387">
        <v>61.67</v>
      </c>
      <c r="F387">
        <v>15.84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x14ac:dyDescent="0.2">
      <c r="A388" s="16">
        <v>44272</v>
      </c>
      <c r="B388" s="11">
        <v>8.3333333333333329E-2</v>
      </c>
      <c r="C388">
        <v>14887</v>
      </c>
      <c r="D388">
        <v>1.3049999999999999</v>
      </c>
      <c r="E388">
        <v>61.53</v>
      </c>
      <c r="F388">
        <v>11.11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x14ac:dyDescent="0.2">
      <c r="A389" s="16">
        <v>44272</v>
      </c>
      <c r="B389" s="11">
        <v>0.125</v>
      </c>
      <c r="C389">
        <v>14888</v>
      </c>
      <c r="D389">
        <v>1.677</v>
      </c>
      <c r="E389">
        <v>65.86</v>
      </c>
      <c r="F389">
        <v>10.69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x14ac:dyDescent="0.2">
      <c r="A390" s="16">
        <v>44272</v>
      </c>
      <c r="B390" s="11">
        <v>0.16666666666666666</v>
      </c>
      <c r="C390">
        <v>14889</v>
      </c>
      <c r="D390">
        <v>2.339</v>
      </c>
      <c r="E390">
        <v>61.47</v>
      </c>
      <c r="F390">
        <v>6.7210000000000001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x14ac:dyDescent="0.2">
      <c r="A391" s="16">
        <v>44272</v>
      </c>
      <c r="B391" s="11">
        <v>0.20833333333333334</v>
      </c>
      <c r="C391">
        <v>14890</v>
      </c>
      <c r="D391">
        <v>2.927</v>
      </c>
      <c r="E391">
        <v>53.39</v>
      </c>
      <c r="F391">
        <v>6.0750000000000002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x14ac:dyDescent="0.2">
      <c r="A392" s="16">
        <v>44272</v>
      </c>
      <c r="B392" s="11">
        <v>0.25</v>
      </c>
      <c r="C392">
        <v>14891</v>
      </c>
      <c r="D392">
        <v>2.7970000000000002</v>
      </c>
      <c r="E392">
        <v>57.25</v>
      </c>
      <c r="F392">
        <v>8.44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x14ac:dyDescent="0.2">
      <c r="A393" s="16">
        <v>44272</v>
      </c>
      <c r="B393" s="11">
        <v>0.29166666666666669</v>
      </c>
      <c r="C393">
        <v>14892</v>
      </c>
      <c r="D393">
        <v>2.6280000000000001</v>
      </c>
      <c r="E393">
        <v>60.88</v>
      </c>
      <c r="F393">
        <v>12.38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x14ac:dyDescent="0.2">
      <c r="A394" s="16">
        <v>44272</v>
      </c>
      <c r="B394" s="11">
        <v>0.33333333333333331</v>
      </c>
      <c r="C394">
        <v>14893</v>
      </c>
      <c r="D394">
        <v>1.917</v>
      </c>
      <c r="E394">
        <v>66.209999999999994</v>
      </c>
      <c r="F394">
        <v>7.4050000000000002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x14ac:dyDescent="0.2">
      <c r="A395" s="16">
        <v>44272</v>
      </c>
      <c r="B395" s="11">
        <v>0.375</v>
      </c>
      <c r="C395">
        <v>14894</v>
      </c>
      <c r="D395">
        <v>1.194</v>
      </c>
      <c r="E395">
        <v>62.73</v>
      </c>
      <c r="F395">
        <v>20.93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x14ac:dyDescent="0.2">
      <c r="A396" s="16">
        <v>44272</v>
      </c>
      <c r="B396" s="11">
        <v>0.41666666666666669</v>
      </c>
      <c r="C396">
        <v>14895</v>
      </c>
      <c r="D396">
        <v>1.377</v>
      </c>
      <c r="E396">
        <v>249.7</v>
      </c>
      <c r="F396">
        <v>30.75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x14ac:dyDescent="0.2">
      <c r="A397" s="16">
        <v>44272</v>
      </c>
      <c r="B397" s="11">
        <v>0.45833333333333331</v>
      </c>
      <c r="C397">
        <v>14896</v>
      </c>
      <c r="D397">
        <v>2.3759999999999999</v>
      </c>
      <c r="E397">
        <v>225.4</v>
      </c>
      <c r="F397">
        <v>33.32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x14ac:dyDescent="0.2">
      <c r="A398" s="16">
        <v>44272</v>
      </c>
      <c r="B398" s="11">
        <v>0.5</v>
      </c>
      <c r="C398">
        <v>14897</v>
      </c>
      <c r="D398">
        <v>3.1560000000000001</v>
      </c>
      <c r="E398">
        <v>222.2</v>
      </c>
      <c r="F398">
        <v>33.880000000000003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x14ac:dyDescent="0.2">
      <c r="A399" s="16">
        <v>44272</v>
      </c>
      <c r="B399" s="11">
        <v>0.54166666666666663</v>
      </c>
      <c r="C399">
        <v>14898</v>
      </c>
      <c r="D399">
        <v>3.6680000000000001</v>
      </c>
      <c r="E399">
        <v>218.9</v>
      </c>
      <c r="F399">
        <v>35.36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x14ac:dyDescent="0.2">
      <c r="A400" s="16">
        <v>44272</v>
      </c>
      <c r="B400" s="11">
        <v>0.58333333333333337</v>
      </c>
      <c r="C400">
        <v>14899</v>
      </c>
      <c r="D400">
        <v>4.0910000000000002</v>
      </c>
      <c r="E400">
        <v>225.1</v>
      </c>
      <c r="F400">
        <v>34.020000000000003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x14ac:dyDescent="0.2">
      <c r="A401" s="16">
        <v>44272</v>
      </c>
      <c r="B401" s="11">
        <v>0.625</v>
      </c>
      <c r="C401">
        <v>14900</v>
      </c>
      <c r="D401">
        <v>3.6520000000000001</v>
      </c>
      <c r="E401">
        <v>230.5</v>
      </c>
      <c r="F401">
        <v>39.31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x14ac:dyDescent="0.2">
      <c r="A402" s="16">
        <v>44272</v>
      </c>
      <c r="B402" s="11">
        <v>0.66666666666666663</v>
      </c>
      <c r="C402">
        <v>14901</v>
      </c>
      <c r="D402">
        <v>3.3479999999999999</v>
      </c>
      <c r="E402">
        <v>228.5</v>
      </c>
      <c r="F402">
        <v>37.43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x14ac:dyDescent="0.2">
      <c r="A403" s="16">
        <v>44272</v>
      </c>
      <c r="B403" s="11">
        <v>0.70833333333333337</v>
      </c>
      <c r="C403">
        <v>14902</v>
      </c>
      <c r="D403">
        <v>3.097</v>
      </c>
      <c r="E403">
        <v>226.6</v>
      </c>
      <c r="F403">
        <v>36.99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x14ac:dyDescent="0.2">
      <c r="A404" s="16">
        <v>44272</v>
      </c>
      <c r="B404" s="11">
        <v>0.75</v>
      </c>
      <c r="C404">
        <v>14903</v>
      </c>
      <c r="D404">
        <v>2.605</v>
      </c>
      <c r="E404">
        <v>229.9</v>
      </c>
      <c r="F404">
        <v>35.32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x14ac:dyDescent="0.2">
      <c r="A405" s="16">
        <v>44272</v>
      </c>
      <c r="B405" s="11">
        <v>0.79166666666666663</v>
      </c>
      <c r="C405">
        <v>14904</v>
      </c>
      <c r="D405">
        <v>2.0259999999999998</v>
      </c>
      <c r="E405">
        <v>226.9</v>
      </c>
      <c r="F405">
        <v>33.14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x14ac:dyDescent="0.2">
      <c r="A406" s="16">
        <v>44272</v>
      </c>
      <c r="B406" s="11">
        <v>0.83333333333333337</v>
      </c>
      <c r="C406">
        <v>14905</v>
      </c>
      <c r="D406">
        <v>1.224</v>
      </c>
      <c r="E406">
        <v>214</v>
      </c>
      <c r="F406">
        <v>27.25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x14ac:dyDescent="0.2">
      <c r="A407" s="16">
        <v>44272</v>
      </c>
      <c r="B407" s="11">
        <v>0.875</v>
      </c>
      <c r="C407">
        <v>14906</v>
      </c>
      <c r="D407">
        <v>1.5609999999999999</v>
      </c>
      <c r="E407">
        <v>59.32</v>
      </c>
      <c r="F407">
        <v>16.54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x14ac:dyDescent="0.2">
      <c r="A408" s="16">
        <v>44272</v>
      </c>
      <c r="B408" s="11">
        <v>0.91666666666666663</v>
      </c>
      <c r="C408">
        <v>14907</v>
      </c>
      <c r="D408">
        <v>2.0630000000000002</v>
      </c>
      <c r="E408">
        <v>69.09</v>
      </c>
      <c r="F408">
        <v>18.649999999999999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x14ac:dyDescent="0.2">
      <c r="A409" s="16">
        <v>44272</v>
      </c>
      <c r="B409" s="11">
        <v>0.95833333333333337</v>
      </c>
      <c r="C409">
        <v>14908</v>
      </c>
      <c r="D409">
        <v>1.9119999999999999</v>
      </c>
      <c r="E409">
        <v>58.01</v>
      </c>
      <c r="F409">
        <v>15.37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x14ac:dyDescent="0.2">
      <c r="A410" s="16">
        <v>44273</v>
      </c>
      <c r="B410" s="11">
        <v>0</v>
      </c>
      <c r="C410">
        <v>14909</v>
      </c>
      <c r="D410">
        <v>1.633</v>
      </c>
      <c r="E410">
        <v>46.19</v>
      </c>
      <c r="F410">
        <v>15.42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x14ac:dyDescent="0.2">
      <c r="A411" s="16">
        <v>44273</v>
      </c>
      <c r="B411" s="11">
        <v>4.1666666666666664E-2</v>
      </c>
      <c r="C411">
        <v>14910</v>
      </c>
      <c r="D411">
        <v>1.595</v>
      </c>
      <c r="E411">
        <v>59.44</v>
      </c>
      <c r="F411">
        <v>11.93</v>
      </c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x14ac:dyDescent="0.2">
      <c r="A412" s="16">
        <v>44273</v>
      </c>
      <c r="B412" s="11">
        <v>8.3333333333333329E-2</v>
      </c>
      <c r="C412">
        <v>14911</v>
      </c>
      <c r="D412">
        <v>1.89</v>
      </c>
      <c r="E412">
        <v>63.1</v>
      </c>
      <c r="F412">
        <v>14.03</v>
      </c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x14ac:dyDescent="0.2">
      <c r="A413" s="16">
        <v>44273</v>
      </c>
      <c r="B413" s="11">
        <v>0.125</v>
      </c>
      <c r="C413">
        <v>14912</v>
      </c>
      <c r="D413">
        <v>2.5339999999999998</v>
      </c>
      <c r="E413">
        <v>55.78</v>
      </c>
      <c r="F413">
        <v>8.49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x14ac:dyDescent="0.2">
      <c r="A414" s="16">
        <v>44273</v>
      </c>
      <c r="B414" s="11">
        <v>0.16666666666666666</v>
      </c>
      <c r="C414">
        <v>14913</v>
      </c>
      <c r="D414">
        <v>2.1179999999999999</v>
      </c>
      <c r="E414">
        <v>57.88</v>
      </c>
      <c r="F414">
        <v>15.14</v>
      </c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x14ac:dyDescent="0.2">
      <c r="A415" s="16">
        <v>44273</v>
      </c>
      <c r="B415" s="11">
        <v>0.20833333333333334</v>
      </c>
      <c r="C415">
        <v>14914</v>
      </c>
      <c r="D415">
        <v>1.9419999999999999</v>
      </c>
      <c r="E415">
        <v>50.24</v>
      </c>
      <c r="F415">
        <v>16.32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x14ac:dyDescent="0.2">
      <c r="A416" s="16">
        <v>44273</v>
      </c>
      <c r="B416" s="11">
        <v>0.25</v>
      </c>
      <c r="C416">
        <v>14915</v>
      </c>
      <c r="D416">
        <v>2.2879999999999998</v>
      </c>
      <c r="E416">
        <v>61.63</v>
      </c>
      <c r="F416">
        <v>11.54</v>
      </c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x14ac:dyDescent="0.2">
      <c r="A417" s="16">
        <v>44273</v>
      </c>
      <c r="B417" s="11">
        <v>0.29166666666666669</v>
      </c>
      <c r="C417">
        <v>14916</v>
      </c>
      <c r="D417">
        <v>2.3580000000000001</v>
      </c>
      <c r="E417">
        <v>56.71</v>
      </c>
      <c r="F417">
        <v>6.806</v>
      </c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x14ac:dyDescent="0.2">
      <c r="A418" s="16">
        <v>44273</v>
      </c>
      <c r="B418" s="11">
        <v>0.33333333333333331</v>
      </c>
      <c r="C418">
        <v>14917</v>
      </c>
      <c r="D418">
        <v>2.0289999999999999</v>
      </c>
      <c r="E418">
        <v>61.38</v>
      </c>
      <c r="F418">
        <v>11.24</v>
      </c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x14ac:dyDescent="0.2">
      <c r="A419" s="16">
        <v>44273</v>
      </c>
      <c r="B419" s="11">
        <v>0.375</v>
      </c>
      <c r="C419">
        <v>14918</v>
      </c>
      <c r="D419">
        <v>1.877</v>
      </c>
      <c r="E419">
        <v>58.09</v>
      </c>
      <c r="F419">
        <v>16.510000000000002</v>
      </c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x14ac:dyDescent="0.2">
      <c r="A420" s="16">
        <v>44273</v>
      </c>
      <c r="B420" s="11">
        <v>0.41666666666666669</v>
      </c>
      <c r="C420">
        <v>14919</v>
      </c>
      <c r="D420">
        <v>1.819</v>
      </c>
      <c r="E420">
        <v>229.5</v>
      </c>
      <c r="F420">
        <v>34.1</v>
      </c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x14ac:dyDescent="0.2">
      <c r="A421" s="16">
        <v>44273</v>
      </c>
      <c r="B421" s="11">
        <v>0.45833333333333331</v>
      </c>
      <c r="C421">
        <v>14920</v>
      </c>
      <c r="D421">
        <v>2.339</v>
      </c>
      <c r="E421">
        <v>240.2</v>
      </c>
      <c r="F421">
        <v>36.57</v>
      </c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x14ac:dyDescent="0.2">
      <c r="A422" s="16">
        <v>44273</v>
      </c>
      <c r="B422" s="11">
        <v>0.5</v>
      </c>
      <c r="C422">
        <v>14921</v>
      </c>
      <c r="D422">
        <v>2.6779999999999999</v>
      </c>
      <c r="E422">
        <v>241.2</v>
      </c>
      <c r="F422">
        <v>35.79</v>
      </c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x14ac:dyDescent="0.2">
      <c r="A423" s="16">
        <v>44273</v>
      </c>
      <c r="B423" s="11">
        <v>0.54166666666666663</v>
      </c>
      <c r="C423">
        <v>14922</v>
      </c>
      <c r="D423">
        <v>2.8769999999999998</v>
      </c>
      <c r="E423">
        <v>229.6</v>
      </c>
      <c r="F423">
        <v>43.18</v>
      </c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x14ac:dyDescent="0.2">
      <c r="A424" s="16">
        <v>44273</v>
      </c>
      <c r="B424" s="11">
        <v>0.58333333333333337</v>
      </c>
      <c r="C424">
        <v>14923</v>
      </c>
      <c r="D424">
        <v>3.36</v>
      </c>
      <c r="E424">
        <v>223.7</v>
      </c>
      <c r="F424">
        <v>35.299999999999997</v>
      </c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x14ac:dyDescent="0.2">
      <c r="A425" s="16">
        <v>44273</v>
      </c>
      <c r="B425" s="11">
        <v>0.625</v>
      </c>
      <c r="C425">
        <v>14924</v>
      </c>
      <c r="D425">
        <v>3.3039999999999998</v>
      </c>
      <c r="E425">
        <v>227</v>
      </c>
      <c r="F425">
        <v>36.78</v>
      </c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x14ac:dyDescent="0.2">
      <c r="A426" s="16">
        <v>44273</v>
      </c>
      <c r="B426" s="11">
        <v>0.66666666666666663</v>
      </c>
      <c r="C426">
        <v>14925</v>
      </c>
      <c r="D426">
        <v>4.1289999999999996</v>
      </c>
      <c r="E426">
        <v>221</v>
      </c>
      <c r="F426">
        <v>31.26</v>
      </c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x14ac:dyDescent="0.2">
      <c r="A427" s="16">
        <v>44273</v>
      </c>
      <c r="B427" s="11">
        <v>0.70833333333333337</v>
      </c>
      <c r="C427">
        <v>14926</v>
      </c>
      <c r="D427">
        <v>3.0169999999999999</v>
      </c>
      <c r="E427">
        <v>229.4</v>
      </c>
      <c r="F427">
        <v>37.47</v>
      </c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x14ac:dyDescent="0.2">
      <c r="A428" s="16">
        <v>44273</v>
      </c>
      <c r="B428" s="11">
        <v>0.75</v>
      </c>
      <c r="C428">
        <v>14927</v>
      </c>
      <c r="D428">
        <v>2.637</v>
      </c>
      <c r="E428">
        <v>220.4</v>
      </c>
      <c r="F428">
        <v>34.39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x14ac:dyDescent="0.2">
      <c r="A429" s="16">
        <v>44273</v>
      </c>
      <c r="B429" s="11">
        <v>0.79166666666666663</v>
      </c>
      <c r="C429">
        <v>14928</v>
      </c>
      <c r="D429">
        <v>1.9039999999999999</v>
      </c>
      <c r="E429">
        <v>224.7</v>
      </c>
      <c r="F429">
        <v>34.32</v>
      </c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x14ac:dyDescent="0.2">
      <c r="A430" s="16">
        <v>44273</v>
      </c>
      <c r="B430" s="11">
        <v>0.83333333333333337</v>
      </c>
      <c r="C430">
        <v>14929</v>
      </c>
      <c r="D430">
        <v>1.1759999999999999</v>
      </c>
      <c r="E430">
        <v>265.39999999999998</v>
      </c>
      <c r="F430">
        <v>20.92</v>
      </c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x14ac:dyDescent="0.2">
      <c r="A431" s="16">
        <v>44273</v>
      </c>
      <c r="B431" s="11">
        <v>0.875</v>
      </c>
      <c r="C431">
        <v>14930</v>
      </c>
      <c r="D431">
        <v>0.95199999999999996</v>
      </c>
      <c r="E431">
        <v>236.2</v>
      </c>
      <c r="F431">
        <v>20.190000000000001</v>
      </c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x14ac:dyDescent="0.2">
      <c r="A432" s="16">
        <v>44273</v>
      </c>
      <c r="B432" s="11">
        <v>0.91666666666666663</v>
      </c>
      <c r="C432">
        <v>14931</v>
      </c>
      <c r="D432">
        <v>1.278</v>
      </c>
      <c r="E432">
        <v>38.200000000000003</v>
      </c>
      <c r="F432">
        <v>25.33</v>
      </c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x14ac:dyDescent="0.2">
      <c r="A433" s="16">
        <v>44273</v>
      </c>
      <c r="B433" s="11">
        <v>0.95833333333333337</v>
      </c>
      <c r="C433">
        <v>14932</v>
      </c>
      <c r="D433">
        <v>1.468</v>
      </c>
      <c r="E433">
        <v>58.9</v>
      </c>
      <c r="F433">
        <v>21.96</v>
      </c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x14ac:dyDescent="0.2">
      <c r="A434" s="16">
        <v>44274</v>
      </c>
      <c r="B434" s="11">
        <v>0</v>
      </c>
      <c r="C434">
        <v>14933</v>
      </c>
      <c r="D434">
        <v>1.992</v>
      </c>
      <c r="E434">
        <v>50.92</v>
      </c>
      <c r="F434">
        <v>12.19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x14ac:dyDescent="0.2">
      <c r="A435" s="16">
        <v>44274</v>
      </c>
      <c r="B435" s="11">
        <v>4.1666666666666664E-2</v>
      </c>
      <c r="C435">
        <v>14934</v>
      </c>
      <c r="D435">
        <v>1.764</v>
      </c>
      <c r="E435">
        <v>70.34</v>
      </c>
      <c r="F435">
        <v>16.079999999999998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x14ac:dyDescent="0.2">
      <c r="A436" s="16">
        <v>44274</v>
      </c>
      <c r="B436" s="11">
        <v>8.3333333333333329E-2</v>
      </c>
      <c r="C436">
        <v>14935</v>
      </c>
      <c r="D436">
        <v>1.244</v>
      </c>
      <c r="E436">
        <v>59.11</v>
      </c>
      <c r="F436">
        <v>19.54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x14ac:dyDescent="0.2">
      <c r="A437" s="16">
        <v>44274</v>
      </c>
      <c r="B437" s="11">
        <v>0.125</v>
      </c>
      <c r="C437">
        <v>14936</v>
      </c>
      <c r="D437">
        <v>1.887</v>
      </c>
      <c r="E437">
        <v>67.84</v>
      </c>
      <c r="F437">
        <v>17.78</v>
      </c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x14ac:dyDescent="0.2">
      <c r="A438" s="16">
        <v>44274</v>
      </c>
      <c r="B438" s="11">
        <v>0.16666666666666666</v>
      </c>
      <c r="C438">
        <v>14937</v>
      </c>
      <c r="D438">
        <v>1.2070000000000001</v>
      </c>
      <c r="E438">
        <v>40.479999999999997</v>
      </c>
      <c r="F438">
        <v>31.82</v>
      </c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x14ac:dyDescent="0.2">
      <c r="A439" s="16">
        <v>44274</v>
      </c>
      <c r="B439" s="11">
        <v>0.20833333333333334</v>
      </c>
      <c r="C439">
        <v>14938</v>
      </c>
      <c r="D439">
        <v>1.744</v>
      </c>
      <c r="E439">
        <v>51.93</v>
      </c>
      <c r="F439">
        <v>16.940000000000001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x14ac:dyDescent="0.2">
      <c r="A440" s="16">
        <v>44274</v>
      </c>
      <c r="B440" s="11">
        <v>0.25</v>
      </c>
      <c r="C440">
        <v>14939</v>
      </c>
      <c r="D440">
        <v>1.5580000000000001</v>
      </c>
      <c r="E440">
        <v>68.760000000000005</v>
      </c>
      <c r="F440">
        <v>26.36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x14ac:dyDescent="0.2">
      <c r="A441" s="16">
        <v>44274</v>
      </c>
      <c r="B441" s="11">
        <v>0.29166666666666669</v>
      </c>
      <c r="C441">
        <v>14940</v>
      </c>
      <c r="D441">
        <v>1.3380000000000001</v>
      </c>
      <c r="E441">
        <v>4.5540000000000003</v>
      </c>
      <c r="F441">
        <v>28.6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x14ac:dyDescent="0.2">
      <c r="A442" s="16">
        <v>44274</v>
      </c>
      <c r="B442" s="11">
        <v>0.33333333333333331</v>
      </c>
      <c r="C442">
        <v>14941</v>
      </c>
      <c r="D442">
        <v>1.5589999999999999</v>
      </c>
      <c r="E442">
        <v>57.68</v>
      </c>
      <c r="F442">
        <v>23.43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x14ac:dyDescent="0.2">
      <c r="A443" s="16">
        <v>44274</v>
      </c>
      <c r="B443" s="11">
        <v>0.375</v>
      </c>
      <c r="C443">
        <v>14942</v>
      </c>
      <c r="D443">
        <v>1.302</v>
      </c>
      <c r="E443">
        <v>343.5</v>
      </c>
      <c r="F443">
        <v>28.88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x14ac:dyDescent="0.2">
      <c r="A444" s="16">
        <v>44274</v>
      </c>
      <c r="B444" s="11">
        <v>0.41666666666666669</v>
      </c>
      <c r="C444">
        <v>14943</v>
      </c>
      <c r="D444">
        <v>2.0270000000000001</v>
      </c>
      <c r="E444">
        <v>63.86</v>
      </c>
      <c r="F444">
        <v>23.56</v>
      </c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x14ac:dyDescent="0.2">
      <c r="A445" s="16">
        <v>44274</v>
      </c>
      <c r="B445" s="11">
        <v>0.45833333333333331</v>
      </c>
      <c r="C445">
        <v>14944</v>
      </c>
      <c r="D445">
        <v>2.323</v>
      </c>
      <c r="E445">
        <v>223.3</v>
      </c>
      <c r="F445">
        <v>37.1</v>
      </c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x14ac:dyDescent="0.2">
      <c r="A446" s="16">
        <v>44274</v>
      </c>
      <c r="B446" s="11">
        <v>0.5</v>
      </c>
      <c r="C446">
        <v>14945</v>
      </c>
      <c r="D446">
        <v>2.8210000000000002</v>
      </c>
      <c r="E446">
        <v>217.4</v>
      </c>
      <c r="F446">
        <v>34.64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x14ac:dyDescent="0.2">
      <c r="A447" s="16">
        <v>44274</v>
      </c>
      <c r="B447" s="11">
        <v>0.54166666666666663</v>
      </c>
      <c r="C447">
        <v>14946</v>
      </c>
      <c r="D447">
        <v>3.274</v>
      </c>
      <c r="E447">
        <v>223.9</v>
      </c>
      <c r="F447">
        <v>36.68</v>
      </c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x14ac:dyDescent="0.2">
      <c r="A448" s="16">
        <v>44274</v>
      </c>
      <c r="B448" s="11">
        <v>0.58333333333333337</v>
      </c>
      <c r="C448">
        <v>14947</v>
      </c>
      <c r="D448">
        <v>3.0649999999999999</v>
      </c>
      <c r="E448">
        <v>223.1</v>
      </c>
      <c r="F448">
        <v>34.97</v>
      </c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x14ac:dyDescent="0.2">
      <c r="A449" s="16">
        <v>44274</v>
      </c>
      <c r="B449" s="11">
        <v>0.625</v>
      </c>
      <c r="C449">
        <v>14948</v>
      </c>
      <c r="D449">
        <v>2.919</v>
      </c>
      <c r="E449">
        <v>223.6</v>
      </c>
      <c r="F449">
        <v>32.53</v>
      </c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x14ac:dyDescent="0.2">
      <c r="A450" s="16">
        <v>44274</v>
      </c>
      <c r="B450" s="11">
        <v>0.66666666666666663</v>
      </c>
      <c r="C450">
        <v>14949</v>
      </c>
      <c r="D450">
        <v>3.915</v>
      </c>
      <c r="E450">
        <v>226.9</v>
      </c>
      <c r="F450">
        <v>34.24</v>
      </c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x14ac:dyDescent="0.2">
      <c r="A451" s="16">
        <v>44274</v>
      </c>
      <c r="B451" s="11">
        <v>0.70833333333333337</v>
      </c>
      <c r="C451">
        <v>14950</v>
      </c>
      <c r="D451">
        <v>2.62</v>
      </c>
      <c r="E451">
        <v>224.8</v>
      </c>
      <c r="F451">
        <v>40.75</v>
      </c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x14ac:dyDescent="0.2">
      <c r="A452" s="16">
        <v>44274</v>
      </c>
      <c r="B452" s="11">
        <v>0.75</v>
      </c>
      <c r="C452">
        <v>14951</v>
      </c>
      <c r="D452">
        <v>2.2309999999999999</v>
      </c>
      <c r="E452">
        <v>230</v>
      </c>
      <c r="F452">
        <v>35.18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x14ac:dyDescent="0.2">
      <c r="A453" s="16">
        <v>44274</v>
      </c>
      <c r="B453" s="11">
        <v>0.79166666666666663</v>
      </c>
      <c r="C453">
        <v>14952</v>
      </c>
      <c r="D453">
        <v>1.821</v>
      </c>
      <c r="E453">
        <v>223.5</v>
      </c>
      <c r="F453">
        <v>34.9</v>
      </c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x14ac:dyDescent="0.2">
      <c r="A454" s="16">
        <v>44274</v>
      </c>
      <c r="B454" s="11">
        <v>0.83333333333333337</v>
      </c>
      <c r="C454">
        <v>14953</v>
      </c>
      <c r="D454">
        <v>1.7709999999999999</v>
      </c>
      <c r="E454">
        <v>209.2</v>
      </c>
      <c r="F454">
        <v>26.89</v>
      </c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x14ac:dyDescent="0.2">
      <c r="A455" s="16">
        <v>44274</v>
      </c>
      <c r="B455" s="11">
        <v>0.875</v>
      </c>
      <c r="C455">
        <v>14954</v>
      </c>
      <c r="D455">
        <v>1.143</v>
      </c>
      <c r="E455">
        <v>218.6</v>
      </c>
      <c r="F455">
        <v>25.98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x14ac:dyDescent="0.2">
      <c r="A456" s="16">
        <v>44274</v>
      </c>
      <c r="B456" s="11">
        <v>0.91666666666666663</v>
      </c>
      <c r="C456">
        <v>14955</v>
      </c>
      <c r="D456">
        <v>0.96399999999999997</v>
      </c>
      <c r="E456">
        <v>32.61</v>
      </c>
      <c r="F456">
        <v>14.32</v>
      </c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x14ac:dyDescent="0.2">
      <c r="A457" s="16">
        <v>44274</v>
      </c>
      <c r="B457" s="11">
        <v>0.95833333333333337</v>
      </c>
      <c r="C457">
        <v>14956</v>
      </c>
      <c r="D457">
        <v>0.99</v>
      </c>
      <c r="E457">
        <v>53.29</v>
      </c>
      <c r="F457">
        <v>18.23</v>
      </c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x14ac:dyDescent="0.2">
      <c r="A458" s="16">
        <v>44275</v>
      </c>
      <c r="B458" s="11">
        <v>0</v>
      </c>
      <c r="C458">
        <v>14957</v>
      </c>
      <c r="D458">
        <v>1.98</v>
      </c>
      <c r="E458">
        <v>56.83</v>
      </c>
      <c r="F458">
        <v>13.92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x14ac:dyDescent="0.2">
      <c r="A459" s="16">
        <v>44275</v>
      </c>
      <c r="B459" s="11">
        <v>4.1666666666666664E-2</v>
      </c>
      <c r="C459">
        <v>14958</v>
      </c>
      <c r="D459">
        <v>1.792</v>
      </c>
      <c r="E459">
        <v>81</v>
      </c>
      <c r="F459">
        <v>14.81</v>
      </c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x14ac:dyDescent="0.2">
      <c r="A460" s="16">
        <v>44275</v>
      </c>
      <c r="B460" s="11">
        <v>8.3333333333333329E-2</v>
      </c>
      <c r="C460">
        <v>14959</v>
      </c>
      <c r="D460">
        <v>1.742</v>
      </c>
      <c r="E460">
        <v>72.87</v>
      </c>
      <c r="F460">
        <v>13.21</v>
      </c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x14ac:dyDescent="0.2">
      <c r="A461" s="16">
        <v>44275</v>
      </c>
      <c r="B461" s="11">
        <v>0.125</v>
      </c>
      <c r="C461">
        <v>14960</v>
      </c>
      <c r="D461">
        <v>2.1539999999999999</v>
      </c>
      <c r="E461">
        <v>59.52</v>
      </c>
      <c r="F461">
        <v>5.9290000000000003</v>
      </c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x14ac:dyDescent="0.2">
      <c r="A462" s="16">
        <v>44275</v>
      </c>
      <c r="B462" s="11">
        <v>0.16666666666666666</v>
      </c>
      <c r="C462">
        <v>14961</v>
      </c>
      <c r="D462">
        <v>4.7530000000000001</v>
      </c>
      <c r="E462">
        <v>26.42</v>
      </c>
      <c r="F462">
        <v>11.32</v>
      </c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x14ac:dyDescent="0.2">
      <c r="A463" s="16">
        <v>44275</v>
      </c>
      <c r="B463" s="11">
        <v>0.20833333333333334</v>
      </c>
      <c r="C463">
        <v>14962</v>
      </c>
      <c r="D463">
        <v>2.7010000000000001</v>
      </c>
      <c r="E463">
        <v>43.02</v>
      </c>
      <c r="F463">
        <v>30.95</v>
      </c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x14ac:dyDescent="0.2">
      <c r="A464" s="16">
        <v>44275</v>
      </c>
      <c r="B464" s="11">
        <v>0.25</v>
      </c>
      <c r="C464">
        <v>14963</v>
      </c>
      <c r="D464">
        <v>3.1059999999999999</v>
      </c>
      <c r="E464">
        <v>1.579</v>
      </c>
      <c r="F464">
        <v>25.96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x14ac:dyDescent="0.2">
      <c r="A465" s="16">
        <v>44275</v>
      </c>
      <c r="B465" s="11">
        <v>0.29166666666666669</v>
      </c>
      <c r="C465">
        <v>14964</v>
      </c>
      <c r="D465">
        <v>3.7610000000000001</v>
      </c>
      <c r="E465">
        <v>7.4160000000000004</v>
      </c>
      <c r="F465">
        <v>19.16</v>
      </c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x14ac:dyDescent="0.2">
      <c r="A466" s="16">
        <v>44275</v>
      </c>
      <c r="B466" s="11">
        <v>0.33333333333333331</v>
      </c>
      <c r="C466">
        <v>14965</v>
      </c>
      <c r="D466">
        <v>2.101</v>
      </c>
      <c r="E466">
        <v>46.88</v>
      </c>
      <c r="F466">
        <v>14.11</v>
      </c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x14ac:dyDescent="0.2">
      <c r="A467" s="16">
        <v>44275</v>
      </c>
      <c r="B467" s="11">
        <v>0.375</v>
      </c>
      <c r="C467">
        <v>14966</v>
      </c>
      <c r="D467">
        <v>1.39</v>
      </c>
      <c r="E467">
        <v>64.72</v>
      </c>
      <c r="F467">
        <v>21.05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x14ac:dyDescent="0.2">
      <c r="A468" s="16">
        <v>44275</v>
      </c>
      <c r="B468" s="11">
        <v>0.41666666666666669</v>
      </c>
      <c r="C468">
        <v>14967</v>
      </c>
      <c r="D468">
        <v>1.69</v>
      </c>
      <c r="E468">
        <v>74.900000000000006</v>
      </c>
      <c r="F468">
        <v>19.8</v>
      </c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x14ac:dyDescent="0.2">
      <c r="A469" s="16">
        <v>44275</v>
      </c>
      <c r="B469" s="11">
        <v>0.45833333333333331</v>
      </c>
      <c r="C469">
        <v>14968</v>
      </c>
      <c r="D469">
        <v>1.956</v>
      </c>
      <c r="E469">
        <v>235.8</v>
      </c>
      <c r="F469">
        <v>34.65</v>
      </c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x14ac:dyDescent="0.2">
      <c r="A470" s="16">
        <v>44275</v>
      </c>
      <c r="B470" s="11">
        <v>0.5</v>
      </c>
      <c r="C470">
        <v>14969</v>
      </c>
      <c r="D470">
        <v>2.3610000000000002</v>
      </c>
      <c r="E470">
        <v>212.4</v>
      </c>
      <c r="F470">
        <v>34.35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x14ac:dyDescent="0.2">
      <c r="A471" s="16">
        <v>44275</v>
      </c>
      <c r="B471" s="11">
        <v>0.54166666666666663</v>
      </c>
      <c r="C471">
        <v>14970</v>
      </c>
      <c r="D471">
        <v>2.5</v>
      </c>
      <c r="E471">
        <v>217.9</v>
      </c>
      <c r="F471">
        <v>37.54</v>
      </c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x14ac:dyDescent="0.2">
      <c r="A472" s="16">
        <v>44275</v>
      </c>
      <c r="B472" s="11">
        <v>0.58333333333333337</v>
      </c>
      <c r="C472">
        <v>14971</v>
      </c>
      <c r="D472">
        <v>2.8879999999999999</v>
      </c>
      <c r="E472">
        <v>230.1</v>
      </c>
      <c r="F472">
        <v>40.96</v>
      </c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x14ac:dyDescent="0.2">
      <c r="A473" s="16">
        <v>44275</v>
      </c>
      <c r="B473" s="11">
        <v>0.625</v>
      </c>
      <c r="C473">
        <v>14972</v>
      </c>
      <c r="D473">
        <v>3.024</v>
      </c>
      <c r="E473">
        <v>230.2</v>
      </c>
      <c r="F473">
        <v>39.29</v>
      </c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x14ac:dyDescent="0.2">
      <c r="A474" s="16">
        <v>44275</v>
      </c>
      <c r="B474" s="11">
        <v>0.66666666666666663</v>
      </c>
      <c r="C474">
        <v>14973</v>
      </c>
      <c r="D474">
        <v>2.8109999999999999</v>
      </c>
      <c r="E474">
        <v>228.4</v>
      </c>
      <c r="F474">
        <v>37.36</v>
      </c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x14ac:dyDescent="0.2">
      <c r="A475" s="16">
        <v>44275</v>
      </c>
      <c r="B475" s="11">
        <v>0.70833333333333337</v>
      </c>
      <c r="C475">
        <v>14974</v>
      </c>
      <c r="D475">
        <v>2.4950000000000001</v>
      </c>
      <c r="E475">
        <v>225.3</v>
      </c>
      <c r="F475">
        <v>35.979999999999997</v>
      </c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x14ac:dyDescent="0.2">
      <c r="A476" s="16">
        <v>44275</v>
      </c>
      <c r="B476" s="11">
        <v>0.75</v>
      </c>
      <c r="C476">
        <v>14975</v>
      </c>
      <c r="D476">
        <v>2.5459999999999998</v>
      </c>
      <c r="E476">
        <v>223.7</v>
      </c>
      <c r="F476">
        <v>29.12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x14ac:dyDescent="0.2">
      <c r="A477" s="16">
        <v>44275</v>
      </c>
      <c r="B477" s="11">
        <v>0.79166666666666663</v>
      </c>
      <c r="C477">
        <v>14976</v>
      </c>
      <c r="D477">
        <v>1.6950000000000001</v>
      </c>
      <c r="E477">
        <v>225.9</v>
      </c>
      <c r="F477">
        <v>35.93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x14ac:dyDescent="0.2">
      <c r="A478" s="16">
        <v>44275</v>
      </c>
      <c r="B478" s="11">
        <v>0.83333333333333337</v>
      </c>
      <c r="C478">
        <v>14977</v>
      </c>
      <c r="D478">
        <v>1.1919999999999999</v>
      </c>
      <c r="E478">
        <v>212.4</v>
      </c>
      <c r="F478">
        <v>23.66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x14ac:dyDescent="0.2">
      <c r="A479" s="16">
        <v>44275</v>
      </c>
      <c r="B479" s="11">
        <v>0.875</v>
      </c>
      <c r="C479">
        <v>14978</v>
      </c>
      <c r="D479">
        <v>1.248</v>
      </c>
      <c r="E479">
        <v>50.94</v>
      </c>
      <c r="F479">
        <v>12.65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x14ac:dyDescent="0.2">
      <c r="A480" s="16">
        <v>44275</v>
      </c>
      <c r="B480" s="11">
        <v>0.91666666666666663</v>
      </c>
      <c r="C480">
        <v>14979</v>
      </c>
      <c r="D480">
        <v>1.1910000000000001</v>
      </c>
      <c r="E480">
        <v>64.37</v>
      </c>
      <c r="F480">
        <v>18.75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x14ac:dyDescent="0.2">
      <c r="A481" s="16">
        <v>44275</v>
      </c>
      <c r="B481" s="11">
        <v>0.95833333333333337</v>
      </c>
      <c r="C481">
        <v>14980</v>
      </c>
      <c r="D481">
        <v>1.41</v>
      </c>
      <c r="E481">
        <v>61</v>
      </c>
      <c r="F481">
        <v>13.36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x14ac:dyDescent="0.2">
      <c r="A482" s="16">
        <v>44276</v>
      </c>
      <c r="B482" s="11">
        <v>0</v>
      </c>
      <c r="C482">
        <v>14981</v>
      </c>
      <c r="D482">
        <v>2.23</v>
      </c>
      <c r="E482">
        <v>55.3</v>
      </c>
      <c r="F482">
        <v>12.3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x14ac:dyDescent="0.2">
      <c r="A483" s="16">
        <v>44276</v>
      </c>
      <c r="B483" s="11">
        <v>4.1666666666666664E-2</v>
      </c>
      <c r="C483">
        <v>14982</v>
      </c>
      <c r="D483">
        <v>1.998</v>
      </c>
      <c r="E483">
        <v>60.98</v>
      </c>
      <c r="F483">
        <v>9.9700000000000006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x14ac:dyDescent="0.2">
      <c r="A484" s="16">
        <v>44276</v>
      </c>
      <c r="B484" s="11">
        <v>8.3333333333333329E-2</v>
      </c>
      <c r="C484">
        <v>14983</v>
      </c>
      <c r="D484">
        <v>2.1429999999999998</v>
      </c>
      <c r="E484">
        <v>64.48</v>
      </c>
      <c r="F484">
        <v>17.02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x14ac:dyDescent="0.2">
      <c r="A485" s="16">
        <v>44276</v>
      </c>
      <c r="B485" s="11">
        <v>0.125</v>
      </c>
      <c r="C485">
        <v>14984</v>
      </c>
      <c r="D485">
        <v>1.6879999999999999</v>
      </c>
      <c r="E485">
        <v>73.760000000000005</v>
      </c>
      <c r="F485">
        <v>19.05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x14ac:dyDescent="0.2">
      <c r="A486" s="16">
        <v>44276</v>
      </c>
      <c r="B486" s="11">
        <v>0.16666666666666666</v>
      </c>
      <c r="C486">
        <v>14985</v>
      </c>
      <c r="D486">
        <v>1.9970000000000001</v>
      </c>
      <c r="E486">
        <v>58.5</v>
      </c>
      <c r="F486">
        <v>10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x14ac:dyDescent="0.2">
      <c r="A487" s="16">
        <v>44276</v>
      </c>
      <c r="B487" s="11">
        <v>0.20833333333333334</v>
      </c>
      <c r="C487">
        <v>14986</v>
      </c>
      <c r="D487">
        <v>1.8560000000000001</v>
      </c>
      <c r="E487">
        <v>62.99</v>
      </c>
      <c r="F487">
        <v>21.7</v>
      </c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x14ac:dyDescent="0.2">
      <c r="A488" s="16">
        <v>44276</v>
      </c>
      <c r="B488" s="11">
        <v>0.25</v>
      </c>
      <c r="C488">
        <v>14987</v>
      </c>
      <c r="D488">
        <v>1.341</v>
      </c>
      <c r="E488">
        <v>289.7</v>
      </c>
      <c r="F488">
        <v>44.6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x14ac:dyDescent="0.2">
      <c r="A489" s="16">
        <v>44276</v>
      </c>
      <c r="B489" s="11">
        <v>0.29166666666666669</v>
      </c>
      <c r="C489">
        <v>14988</v>
      </c>
      <c r="D489">
        <v>2.1230000000000002</v>
      </c>
      <c r="E489">
        <v>63.21</v>
      </c>
      <c r="F489">
        <v>23.12</v>
      </c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x14ac:dyDescent="0.2">
      <c r="A490" s="16">
        <v>44276</v>
      </c>
      <c r="B490" s="11">
        <v>0.33333333333333331</v>
      </c>
      <c r="C490">
        <v>14989</v>
      </c>
      <c r="D490">
        <v>1.849</v>
      </c>
      <c r="E490">
        <v>57.75</v>
      </c>
      <c r="F490">
        <v>19.43</v>
      </c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x14ac:dyDescent="0.2">
      <c r="A491" s="16">
        <v>44276</v>
      </c>
      <c r="B491" s="11">
        <v>0.375</v>
      </c>
      <c r="C491">
        <v>14990</v>
      </c>
      <c r="D491">
        <v>1.8280000000000001</v>
      </c>
      <c r="E491">
        <v>68.45</v>
      </c>
      <c r="F491">
        <v>19</v>
      </c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x14ac:dyDescent="0.2">
      <c r="A492" s="16">
        <v>44276</v>
      </c>
      <c r="B492" s="11">
        <v>0.41666666666666669</v>
      </c>
      <c r="C492">
        <v>14991</v>
      </c>
      <c r="D492">
        <v>2.27</v>
      </c>
      <c r="E492">
        <v>221.6</v>
      </c>
      <c r="F492">
        <v>35.630000000000003</v>
      </c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x14ac:dyDescent="0.2">
      <c r="A493" s="16">
        <v>44276</v>
      </c>
      <c r="B493" s="11">
        <v>0.45833333333333331</v>
      </c>
      <c r="C493">
        <v>14992</v>
      </c>
      <c r="D493">
        <v>2.8860000000000001</v>
      </c>
      <c r="E493">
        <v>218.1</v>
      </c>
      <c r="F493">
        <v>33.520000000000003</v>
      </c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x14ac:dyDescent="0.2">
      <c r="A494" s="16">
        <v>44276</v>
      </c>
      <c r="B494" s="11">
        <v>0.5</v>
      </c>
      <c r="C494">
        <v>14993</v>
      </c>
      <c r="D494">
        <v>2.6480000000000001</v>
      </c>
      <c r="E494">
        <v>224.5</v>
      </c>
      <c r="F494">
        <v>37.01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x14ac:dyDescent="0.2">
      <c r="A495" s="16">
        <v>44276</v>
      </c>
      <c r="B495" s="11">
        <v>0.54166666666666663</v>
      </c>
      <c r="C495">
        <v>14994</v>
      </c>
      <c r="D495">
        <v>2.798</v>
      </c>
      <c r="E495">
        <v>217.6</v>
      </c>
      <c r="F495">
        <v>36.26</v>
      </c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x14ac:dyDescent="0.2">
      <c r="A496" s="16">
        <v>44276</v>
      </c>
      <c r="B496" s="11">
        <v>0.58333333333333337</v>
      </c>
      <c r="C496">
        <v>14995</v>
      </c>
      <c r="D496">
        <v>3.262</v>
      </c>
      <c r="E496">
        <v>223.9</v>
      </c>
      <c r="F496">
        <v>33.61</v>
      </c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x14ac:dyDescent="0.2">
      <c r="A497" s="16">
        <v>44276</v>
      </c>
      <c r="B497" s="11">
        <v>0.625</v>
      </c>
      <c r="C497">
        <v>14996</v>
      </c>
      <c r="D497">
        <v>3.319</v>
      </c>
      <c r="E497">
        <v>219</v>
      </c>
      <c r="F497">
        <v>35.79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x14ac:dyDescent="0.2">
      <c r="A498" s="16">
        <v>44276</v>
      </c>
      <c r="B498" s="11">
        <v>0.66666666666666663</v>
      </c>
      <c r="C498">
        <v>14997</v>
      </c>
      <c r="D498">
        <v>2.9409999999999998</v>
      </c>
      <c r="E498">
        <v>216</v>
      </c>
      <c r="F498">
        <v>39.799999999999997</v>
      </c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x14ac:dyDescent="0.2">
      <c r="A499" s="16">
        <v>44276</v>
      </c>
      <c r="B499" s="11">
        <v>0.70833333333333337</v>
      </c>
      <c r="C499">
        <v>14998</v>
      </c>
      <c r="D499">
        <v>2.7469999999999999</v>
      </c>
      <c r="E499">
        <v>225.1</v>
      </c>
      <c r="F499">
        <v>39.130000000000003</v>
      </c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x14ac:dyDescent="0.2">
      <c r="A500" s="16">
        <v>44276</v>
      </c>
      <c r="B500" s="11">
        <v>0.75</v>
      </c>
      <c r="C500">
        <v>14999</v>
      </c>
      <c r="D500">
        <v>3.1150000000000002</v>
      </c>
      <c r="E500">
        <v>223.5</v>
      </c>
      <c r="F500">
        <v>34.32</v>
      </c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x14ac:dyDescent="0.2">
      <c r="A501" s="16">
        <v>44276</v>
      </c>
      <c r="B501" s="11">
        <v>0.79166666666666663</v>
      </c>
      <c r="C501">
        <v>15000</v>
      </c>
      <c r="D501">
        <v>2.0230000000000001</v>
      </c>
      <c r="E501">
        <v>223.1</v>
      </c>
      <c r="F501">
        <v>32.06</v>
      </c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x14ac:dyDescent="0.2">
      <c r="A502" s="16">
        <v>44276</v>
      </c>
      <c r="B502" s="11">
        <v>0.83333333333333337</v>
      </c>
      <c r="C502">
        <v>15001</v>
      </c>
      <c r="D502">
        <v>1.413</v>
      </c>
      <c r="E502">
        <v>251.4</v>
      </c>
      <c r="F502">
        <v>25.45</v>
      </c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x14ac:dyDescent="0.2">
      <c r="A503" s="16">
        <v>44276</v>
      </c>
      <c r="B503" s="11">
        <v>0.875</v>
      </c>
      <c r="C503">
        <v>15002</v>
      </c>
      <c r="D503">
        <v>1.64</v>
      </c>
      <c r="E503">
        <v>13.31</v>
      </c>
      <c r="F503">
        <v>21.12</v>
      </c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x14ac:dyDescent="0.2">
      <c r="A504" s="16">
        <v>44276</v>
      </c>
      <c r="B504" s="11">
        <v>0.91666666666666663</v>
      </c>
      <c r="C504">
        <v>15003</v>
      </c>
      <c r="D504">
        <v>1.728</v>
      </c>
      <c r="E504">
        <v>45.79</v>
      </c>
      <c r="F504">
        <v>12.01</v>
      </c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x14ac:dyDescent="0.2">
      <c r="A505" s="16">
        <v>44276</v>
      </c>
      <c r="B505" s="11">
        <v>0.95833333333333337</v>
      </c>
      <c r="C505">
        <v>15004</v>
      </c>
      <c r="D505">
        <v>1.478</v>
      </c>
      <c r="E505">
        <v>41.43</v>
      </c>
      <c r="F505">
        <v>14.27</v>
      </c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x14ac:dyDescent="0.2">
      <c r="A506" s="16">
        <v>44277</v>
      </c>
      <c r="B506" s="11">
        <v>0</v>
      </c>
      <c r="C506">
        <v>15005</v>
      </c>
      <c r="D506">
        <v>2.7309999999999999</v>
      </c>
      <c r="E506">
        <v>51.67</v>
      </c>
      <c r="F506">
        <v>7.8440000000000003</v>
      </c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x14ac:dyDescent="0.2">
      <c r="A507" s="16">
        <v>44277</v>
      </c>
      <c r="B507" s="11">
        <v>4.1666666666666664E-2</v>
      </c>
      <c r="C507">
        <v>15006</v>
      </c>
      <c r="D507">
        <v>2.488</v>
      </c>
      <c r="E507">
        <v>59.29</v>
      </c>
      <c r="F507">
        <v>19.54</v>
      </c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x14ac:dyDescent="0.2">
      <c r="A508" s="16">
        <v>44277</v>
      </c>
      <c r="B508" s="11">
        <v>8.3333333333333329E-2</v>
      </c>
      <c r="C508">
        <v>15007</v>
      </c>
      <c r="D508">
        <v>2.8260000000000001</v>
      </c>
      <c r="E508">
        <v>49.33</v>
      </c>
      <c r="F508">
        <v>8.86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x14ac:dyDescent="0.2">
      <c r="A509" s="16">
        <v>44277</v>
      </c>
      <c r="B509" s="11">
        <v>0.125</v>
      </c>
      <c r="C509">
        <v>15008</v>
      </c>
      <c r="D509">
        <v>2.2000000000000002</v>
      </c>
      <c r="E509">
        <v>56.02</v>
      </c>
      <c r="F509">
        <v>11.09</v>
      </c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x14ac:dyDescent="0.2">
      <c r="A510" s="16">
        <v>44277</v>
      </c>
      <c r="B510" s="11">
        <v>0.16666666666666666</v>
      </c>
      <c r="C510">
        <v>15009</v>
      </c>
      <c r="D510">
        <v>2.9129999999999998</v>
      </c>
      <c r="E510">
        <v>52.91</v>
      </c>
      <c r="F510">
        <v>13.65</v>
      </c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x14ac:dyDescent="0.2">
      <c r="A511" s="16">
        <v>44277</v>
      </c>
      <c r="B511" s="11">
        <v>0.20833333333333334</v>
      </c>
      <c r="C511">
        <v>15010</v>
      </c>
      <c r="D511">
        <v>2.758</v>
      </c>
      <c r="E511">
        <v>57.09</v>
      </c>
      <c r="F511">
        <v>9.6999999999999993</v>
      </c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x14ac:dyDescent="0.2">
      <c r="A512" s="16">
        <v>44277</v>
      </c>
      <c r="B512" s="11">
        <v>0.25</v>
      </c>
      <c r="C512">
        <v>15011</v>
      </c>
      <c r="D512">
        <v>2.7149999999999999</v>
      </c>
      <c r="E512">
        <v>56.64</v>
      </c>
      <c r="F512">
        <v>12.65</v>
      </c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x14ac:dyDescent="0.2">
      <c r="A513" s="16">
        <v>44277</v>
      </c>
      <c r="B513" s="11">
        <v>0.29166666666666669</v>
      </c>
      <c r="C513">
        <v>15012</v>
      </c>
      <c r="D513">
        <v>2.8180000000000001</v>
      </c>
      <c r="E513">
        <v>65.11</v>
      </c>
      <c r="F513">
        <v>12.04</v>
      </c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x14ac:dyDescent="0.2">
      <c r="A514" s="16">
        <v>44277</v>
      </c>
      <c r="B514" s="11">
        <v>0.33333333333333331</v>
      </c>
      <c r="C514">
        <v>15013</v>
      </c>
      <c r="D514">
        <v>2.415</v>
      </c>
      <c r="E514">
        <v>57.1</v>
      </c>
      <c r="F514">
        <v>7.3789999999999996</v>
      </c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x14ac:dyDescent="0.2">
      <c r="A515" s="16">
        <v>44277</v>
      </c>
      <c r="B515" s="11">
        <v>0.375</v>
      </c>
      <c r="C515">
        <v>15014</v>
      </c>
      <c r="D515">
        <v>2.4510000000000001</v>
      </c>
      <c r="E515">
        <v>59.75</v>
      </c>
      <c r="F515">
        <v>8.6</v>
      </c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x14ac:dyDescent="0.2">
      <c r="A516" s="16">
        <v>44277</v>
      </c>
      <c r="B516" s="11">
        <v>0.41666666666666669</v>
      </c>
      <c r="C516">
        <v>15015</v>
      </c>
      <c r="D516">
        <v>1.66</v>
      </c>
      <c r="E516">
        <v>45.48</v>
      </c>
      <c r="F516">
        <v>13.88</v>
      </c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x14ac:dyDescent="0.2">
      <c r="A517" s="16">
        <v>44277</v>
      </c>
      <c r="B517" s="11">
        <v>0.45833333333333331</v>
      </c>
      <c r="C517">
        <v>15016</v>
      </c>
      <c r="D517">
        <v>1.6060000000000001</v>
      </c>
      <c r="E517">
        <v>242.1</v>
      </c>
      <c r="F517">
        <v>34.22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x14ac:dyDescent="0.2">
      <c r="A518" s="16">
        <v>44277</v>
      </c>
      <c r="B518" s="11">
        <v>0.5</v>
      </c>
      <c r="C518">
        <v>15017</v>
      </c>
      <c r="D518">
        <v>2.0910000000000002</v>
      </c>
      <c r="E518">
        <v>236.5</v>
      </c>
      <c r="F518">
        <v>38.5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x14ac:dyDescent="0.2">
      <c r="A519" s="16">
        <v>44277</v>
      </c>
      <c r="B519" s="11">
        <v>0.54166666666666663</v>
      </c>
      <c r="C519">
        <v>15018</v>
      </c>
      <c r="D519">
        <v>2.649</v>
      </c>
      <c r="E519">
        <v>227.6</v>
      </c>
      <c r="F519">
        <v>35.590000000000003</v>
      </c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x14ac:dyDescent="0.2">
      <c r="A520" s="16">
        <v>44277</v>
      </c>
      <c r="B520" s="11">
        <v>0.58333333333333337</v>
      </c>
      <c r="C520">
        <v>15019</v>
      </c>
      <c r="D520">
        <v>2.9980000000000002</v>
      </c>
      <c r="E520">
        <v>228.5</v>
      </c>
      <c r="F520">
        <v>38.020000000000003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x14ac:dyDescent="0.2">
      <c r="A521" s="16">
        <v>44277</v>
      </c>
      <c r="B521" s="11">
        <v>0.625</v>
      </c>
      <c r="C521">
        <v>15020</v>
      </c>
      <c r="D521">
        <v>2.976</v>
      </c>
      <c r="E521">
        <v>224.1</v>
      </c>
      <c r="F521">
        <v>37</v>
      </c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x14ac:dyDescent="0.2">
      <c r="A522" s="16">
        <v>44277</v>
      </c>
      <c r="B522" s="11">
        <v>0.66666666666666663</v>
      </c>
      <c r="C522">
        <v>15021</v>
      </c>
      <c r="D522">
        <v>3.1850000000000001</v>
      </c>
      <c r="E522">
        <v>225.5</v>
      </c>
      <c r="F522">
        <v>36.75</v>
      </c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x14ac:dyDescent="0.2">
      <c r="A523" s="16">
        <v>44277</v>
      </c>
      <c r="B523" s="11">
        <v>0.70833333333333337</v>
      </c>
      <c r="C523">
        <v>15022</v>
      </c>
      <c r="D523">
        <v>3.0830000000000002</v>
      </c>
      <c r="E523">
        <v>226.4</v>
      </c>
      <c r="F523">
        <v>35.35</v>
      </c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x14ac:dyDescent="0.2">
      <c r="A524" s="16">
        <v>44277</v>
      </c>
      <c r="B524" s="11">
        <v>0.75</v>
      </c>
      <c r="C524">
        <v>15023</v>
      </c>
      <c r="D524">
        <v>2.3490000000000002</v>
      </c>
      <c r="E524">
        <v>224</v>
      </c>
      <c r="F524">
        <v>32.549999999999997</v>
      </c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x14ac:dyDescent="0.2">
      <c r="A525" s="16">
        <v>44277</v>
      </c>
      <c r="B525" s="11">
        <v>0.79166666666666663</v>
      </c>
      <c r="C525">
        <v>15024</v>
      </c>
      <c r="D525">
        <v>1.272</v>
      </c>
      <c r="E525">
        <v>263.60000000000002</v>
      </c>
      <c r="F525">
        <v>41.23</v>
      </c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x14ac:dyDescent="0.2">
      <c r="A526" s="16">
        <v>44277</v>
      </c>
      <c r="B526" s="11">
        <v>0.83333333333333337</v>
      </c>
      <c r="C526">
        <v>15025</v>
      </c>
      <c r="D526">
        <v>1.774</v>
      </c>
      <c r="E526">
        <v>39.049999999999997</v>
      </c>
      <c r="F526">
        <v>8.48</v>
      </c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x14ac:dyDescent="0.2">
      <c r="A527" s="16">
        <v>44277</v>
      </c>
      <c r="B527" s="11">
        <v>0.875</v>
      </c>
      <c r="C527">
        <v>15026</v>
      </c>
      <c r="D527">
        <v>1.508</v>
      </c>
      <c r="E527">
        <v>42.62</v>
      </c>
      <c r="F527">
        <v>15.18</v>
      </c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x14ac:dyDescent="0.2">
      <c r="A528" s="16">
        <v>44277</v>
      </c>
      <c r="B528" s="11">
        <v>0.91666666666666663</v>
      </c>
      <c r="C528">
        <v>15027</v>
      </c>
      <c r="D528">
        <v>2.4220000000000002</v>
      </c>
      <c r="E528">
        <v>50.54</v>
      </c>
      <c r="F528">
        <v>7.6929999999999996</v>
      </c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x14ac:dyDescent="0.2">
      <c r="A529" s="16">
        <v>44277</v>
      </c>
      <c r="B529" s="11">
        <v>0.95833333333333337</v>
      </c>
      <c r="C529">
        <v>15028</v>
      </c>
      <c r="D529">
        <v>3.0609999999999999</v>
      </c>
      <c r="E529">
        <v>48.15</v>
      </c>
      <c r="F529">
        <v>6.0830000000000002</v>
      </c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x14ac:dyDescent="0.2">
      <c r="A530" s="16">
        <v>44278</v>
      </c>
      <c r="B530" s="11">
        <v>0</v>
      </c>
      <c r="C530">
        <v>15029</v>
      </c>
      <c r="D530">
        <v>3.5750000000000002</v>
      </c>
      <c r="E530">
        <v>40.46</v>
      </c>
      <c r="F530">
        <v>6.6539999999999999</v>
      </c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x14ac:dyDescent="0.2">
      <c r="A531" s="16">
        <v>44278</v>
      </c>
      <c r="B531" s="11">
        <v>4.1666666666666664E-2</v>
      </c>
      <c r="C531">
        <v>15030</v>
      </c>
      <c r="D531">
        <v>4.0270000000000001</v>
      </c>
      <c r="E531">
        <v>42.25</v>
      </c>
      <c r="F531">
        <v>7.4619999999999997</v>
      </c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x14ac:dyDescent="0.2">
      <c r="A532" s="16">
        <v>44278</v>
      </c>
      <c r="B532" s="11">
        <v>8.3333333333333329E-2</v>
      </c>
      <c r="C532">
        <v>15031</v>
      </c>
      <c r="D532">
        <v>3.8319999999999999</v>
      </c>
      <c r="E532">
        <v>39.770000000000003</v>
      </c>
      <c r="F532">
        <v>7.1879999999999997</v>
      </c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x14ac:dyDescent="0.2">
      <c r="A533" s="16">
        <v>44278</v>
      </c>
      <c r="B533" s="11">
        <v>0.125</v>
      </c>
      <c r="C533">
        <v>15032</v>
      </c>
      <c r="D533">
        <v>3.4249999999999998</v>
      </c>
      <c r="E533">
        <v>50.55</v>
      </c>
      <c r="F533">
        <v>6.7249999999999996</v>
      </c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x14ac:dyDescent="0.2">
      <c r="A534" s="16">
        <v>44278</v>
      </c>
      <c r="B534" s="11">
        <v>0.16666666666666666</v>
      </c>
      <c r="C534">
        <v>15033</v>
      </c>
      <c r="D534">
        <v>3.2029999999999998</v>
      </c>
      <c r="E534">
        <v>51.66</v>
      </c>
      <c r="F534">
        <v>7.4349999999999996</v>
      </c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x14ac:dyDescent="0.2">
      <c r="A535" s="16">
        <v>44278</v>
      </c>
      <c r="B535" s="11">
        <v>0.20833333333333334</v>
      </c>
      <c r="C535">
        <v>15034</v>
      </c>
      <c r="D535">
        <v>3.7759999999999998</v>
      </c>
      <c r="E535">
        <v>46.68</v>
      </c>
      <c r="F535">
        <v>6.9189999999999996</v>
      </c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x14ac:dyDescent="0.2">
      <c r="A536" s="16">
        <v>44278</v>
      </c>
      <c r="B536" s="11">
        <v>0.25</v>
      </c>
      <c r="C536">
        <v>15035</v>
      </c>
      <c r="D536">
        <v>3.1920000000000002</v>
      </c>
      <c r="E536">
        <v>51.52</v>
      </c>
      <c r="F536">
        <v>5.9359999999999999</v>
      </c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x14ac:dyDescent="0.2">
      <c r="A537" s="16">
        <v>44278</v>
      </c>
      <c r="B537" s="11">
        <v>0.29166666666666669</v>
      </c>
      <c r="C537">
        <v>15036</v>
      </c>
      <c r="D537">
        <v>3.5230000000000001</v>
      </c>
      <c r="E537">
        <v>49.37</v>
      </c>
      <c r="F537">
        <v>7.4690000000000003</v>
      </c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x14ac:dyDescent="0.2">
      <c r="A538" s="16">
        <v>44278</v>
      </c>
      <c r="B538" s="11">
        <v>0.33333333333333331</v>
      </c>
      <c r="C538">
        <v>15037</v>
      </c>
      <c r="D538">
        <v>2.9580000000000002</v>
      </c>
      <c r="E538">
        <v>54.85</v>
      </c>
      <c r="F538">
        <v>7.8419999999999996</v>
      </c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x14ac:dyDescent="0.2">
      <c r="A539" s="16">
        <v>44278</v>
      </c>
      <c r="B539" s="11">
        <v>0.375</v>
      </c>
      <c r="C539">
        <v>15038</v>
      </c>
      <c r="D539">
        <v>2.6080000000000001</v>
      </c>
      <c r="E539">
        <v>61.05</v>
      </c>
      <c r="F539">
        <v>7.9740000000000002</v>
      </c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x14ac:dyDescent="0.2">
      <c r="A540" s="16">
        <v>44278</v>
      </c>
      <c r="B540" s="11">
        <v>0.41666666666666669</v>
      </c>
      <c r="C540">
        <v>15039</v>
      </c>
      <c r="D540">
        <v>1.385</v>
      </c>
      <c r="E540">
        <v>225.6</v>
      </c>
      <c r="F540">
        <v>26.47</v>
      </c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x14ac:dyDescent="0.2">
      <c r="A541" s="16">
        <v>44278</v>
      </c>
      <c r="B541" s="11">
        <v>0.45833333333333331</v>
      </c>
      <c r="C541">
        <v>15040</v>
      </c>
      <c r="D541">
        <v>2.1949999999999998</v>
      </c>
      <c r="E541">
        <v>224.4</v>
      </c>
      <c r="F541">
        <v>35.76</v>
      </c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x14ac:dyDescent="0.2">
      <c r="A542" s="16">
        <v>44278</v>
      </c>
      <c r="B542" s="11">
        <v>0.5</v>
      </c>
      <c r="C542">
        <v>15041</v>
      </c>
      <c r="D542">
        <v>2.5960000000000001</v>
      </c>
      <c r="E542">
        <v>219.9</v>
      </c>
      <c r="F542">
        <v>38.369999999999997</v>
      </c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x14ac:dyDescent="0.2">
      <c r="A543" s="16">
        <v>44278</v>
      </c>
      <c r="B543" s="11">
        <v>0.54166666666666663</v>
      </c>
      <c r="C543">
        <v>15042</v>
      </c>
      <c r="D543">
        <v>2.7480000000000002</v>
      </c>
      <c r="E543">
        <v>223.5</v>
      </c>
      <c r="F543">
        <v>34.979999999999997</v>
      </c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x14ac:dyDescent="0.2">
      <c r="A544" s="16">
        <v>44278</v>
      </c>
      <c r="B544" s="11">
        <v>0.58333333333333337</v>
      </c>
      <c r="C544">
        <v>15043</v>
      </c>
      <c r="D544">
        <v>3.2010000000000001</v>
      </c>
      <c r="E544">
        <v>224</v>
      </c>
      <c r="F544">
        <v>35.869999999999997</v>
      </c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x14ac:dyDescent="0.2">
      <c r="A545" s="16">
        <v>44278</v>
      </c>
      <c r="B545" s="11">
        <v>0.625</v>
      </c>
      <c r="C545">
        <v>15044</v>
      </c>
      <c r="D545">
        <v>3.2890000000000001</v>
      </c>
      <c r="E545">
        <v>221</v>
      </c>
      <c r="F545">
        <v>36.31</v>
      </c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x14ac:dyDescent="0.2">
      <c r="A546" s="16">
        <v>44278</v>
      </c>
      <c r="B546" s="11">
        <v>0.66666666666666663</v>
      </c>
      <c r="C546">
        <v>15045</v>
      </c>
      <c r="D546">
        <v>3.2650000000000001</v>
      </c>
      <c r="E546">
        <v>221.8</v>
      </c>
      <c r="F546">
        <v>36.15</v>
      </c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x14ac:dyDescent="0.2">
      <c r="A547" s="16">
        <v>44278</v>
      </c>
      <c r="B547" s="11">
        <v>0.70833333333333337</v>
      </c>
      <c r="C547">
        <v>15046</v>
      </c>
      <c r="D547">
        <v>3.3639999999999999</v>
      </c>
      <c r="E547">
        <v>223.8</v>
      </c>
      <c r="F547">
        <v>33.81</v>
      </c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x14ac:dyDescent="0.2">
      <c r="A548" s="16">
        <v>44278</v>
      </c>
      <c r="B548" s="11">
        <v>0.75</v>
      </c>
      <c r="C548">
        <v>15047</v>
      </c>
      <c r="D548">
        <v>2.431</v>
      </c>
      <c r="E548">
        <v>220.6</v>
      </c>
      <c r="F548">
        <v>33.46</v>
      </c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x14ac:dyDescent="0.2">
      <c r="A549" s="16">
        <v>44278</v>
      </c>
      <c r="B549" s="11">
        <v>0.79166666666666663</v>
      </c>
      <c r="C549">
        <v>15048</v>
      </c>
      <c r="D549">
        <v>1.571</v>
      </c>
      <c r="E549">
        <v>222.7</v>
      </c>
      <c r="F549">
        <v>33.74</v>
      </c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x14ac:dyDescent="0.2">
      <c r="A550" s="16">
        <v>44278</v>
      </c>
      <c r="B550" s="11">
        <v>0.83333333333333337</v>
      </c>
      <c r="C550">
        <v>15049</v>
      </c>
      <c r="D550">
        <v>1.1060000000000001</v>
      </c>
      <c r="E550">
        <v>251.4</v>
      </c>
      <c r="F550">
        <v>16.47</v>
      </c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x14ac:dyDescent="0.2">
      <c r="A551" s="16">
        <v>44278</v>
      </c>
      <c r="B551" s="11">
        <v>0.875</v>
      </c>
      <c r="C551">
        <v>15050</v>
      </c>
      <c r="D551">
        <v>1.3740000000000001</v>
      </c>
      <c r="E551">
        <v>51.27</v>
      </c>
      <c r="F551">
        <v>13.37</v>
      </c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x14ac:dyDescent="0.2">
      <c r="A552" s="16">
        <v>44278</v>
      </c>
      <c r="B552" s="11">
        <v>0.91666666666666663</v>
      </c>
      <c r="C552">
        <v>15051</v>
      </c>
      <c r="D552">
        <v>1.04</v>
      </c>
      <c r="E552">
        <v>50.39</v>
      </c>
      <c r="F552">
        <v>15.49</v>
      </c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x14ac:dyDescent="0.2">
      <c r="A553" s="16">
        <v>44278</v>
      </c>
      <c r="B553" s="11">
        <v>0.95833333333333337</v>
      </c>
      <c r="C553">
        <v>15052</v>
      </c>
      <c r="D553">
        <v>1.792</v>
      </c>
      <c r="E553">
        <v>56.87</v>
      </c>
      <c r="F553">
        <v>8.2200000000000006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x14ac:dyDescent="0.2">
      <c r="A554" s="16">
        <v>44279</v>
      </c>
      <c r="B554" s="11">
        <v>0</v>
      </c>
      <c r="C554">
        <v>15053</v>
      </c>
      <c r="D554">
        <v>2.2829999999999999</v>
      </c>
      <c r="E554">
        <v>53.98</v>
      </c>
      <c r="F554">
        <v>5.7069999999999999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x14ac:dyDescent="0.2">
      <c r="A555" s="16">
        <v>44279</v>
      </c>
      <c r="B555" s="11">
        <v>4.1666666666666664E-2</v>
      </c>
      <c r="C555">
        <v>15054</v>
      </c>
      <c r="D555">
        <v>2.6219999999999999</v>
      </c>
      <c r="E555">
        <v>53.24</v>
      </c>
      <c r="F555">
        <v>4.8840000000000003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x14ac:dyDescent="0.2">
      <c r="A556" s="16">
        <v>44279</v>
      </c>
      <c r="B556" s="11">
        <v>8.3333333333333329E-2</v>
      </c>
      <c r="C556">
        <v>15055</v>
      </c>
      <c r="D556">
        <v>3.4409999999999998</v>
      </c>
      <c r="E556">
        <v>50.06</v>
      </c>
      <c r="F556">
        <v>6.2149999999999999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x14ac:dyDescent="0.2">
      <c r="A557" s="16">
        <v>44279</v>
      </c>
      <c r="B557" s="11">
        <v>0.125</v>
      </c>
      <c r="C557">
        <v>15056</v>
      </c>
      <c r="D557">
        <v>3.5459999999999998</v>
      </c>
      <c r="E557">
        <v>50.89</v>
      </c>
      <c r="F557">
        <v>6.1710000000000003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x14ac:dyDescent="0.2">
      <c r="A558" s="16">
        <v>44279</v>
      </c>
      <c r="B558" s="11">
        <v>0.16666666666666666</v>
      </c>
      <c r="C558">
        <v>15057</v>
      </c>
      <c r="D558">
        <v>3.0659999999999998</v>
      </c>
      <c r="E558">
        <v>51.83</v>
      </c>
      <c r="F558">
        <v>5.9509999999999996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x14ac:dyDescent="0.2">
      <c r="A559" s="16">
        <v>44279</v>
      </c>
      <c r="B559" s="11">
        <v>0.20833333333333334</v>
      </c>
      <c r="C559">
        <v>15058</v>
      </c>
      <c r="D559">
        <v>2.258</v>
      </c>
      <c r="E559">
        <v>53.21</v>
      </c>
      <c r="F559">
        <v>5.4029999999999996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x14ac:dyDescent="0.2">
      <c r="A560" s="16">
        <v>44279</v>
      </c>
      <c r="B560" s="11">
        <v>0.25</v>
      </c>
      <c r="C560">
        <v>15059</v>
      </c>
      <c r="D560">
        <v>2.2210000000000001</v>
      </c>
      <c r="E560">
        <v>55.23</v>
      </c>
      <c r="F560">
        <v>6.9560000000000004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x14ac:dyDescent="0.2">
      <c r="A561" s="16">
        <v>44279</v>
      </c>
      <c r="B561" s="11">
        <v>0.29166666666666669</v>
      </c>
      <c r="C561">
        <v>15060</v>
      </c>
      <c r="D561">
        <v>2.915</v>
      </c>
      <c r="E561">
        <v>53.99</v>
      </c>
      <c r="F561">
        <v>6.1120000000000001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x14ac:dyDescent="0.2">
      <c r="A562" s="16">
        <v>44279</v>
      </c>
      <c r="B562" s="11">
        <v>0.33333333333333331</v>
      </c>
      <c r="C562">
        <v>15061</v>
      </c>
      <c r="D562">
        <v>3.077</v>
      </c>
      <c r="E562">
        <v>51.31</v>
      </c>
      <c r="F562">
        <v>5.9489999999999998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x14ac:dyDescent="0.2">
      <c r="A563" s="16">
        <v>44279</v>
      </c>
      <c r="B563" s="11">
        <v>0.375</v>
      </c>
      <c r="C563">
        <v>15062</v>
      </c>
      <c r="D563">
        <v>2.4119999999999999</v>
      </c>
      <c r="E563">
        <v>58.95</v>
      </c>
      <c r="F563">
        <v>8.83</v>
      </c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x14ac:dyDescent="0.2">
      <c r="A564" s="16">
        <v>44279</v>
      </c>
      <c r="B564" s="11">
        <v>0.41666666666666669</v>
      </c>
      <c r="C564">
        <v>15063</v>
      </c>
      <c r="D564">
        <v>1.613</v>
      </c>
      <c r="E564">
        <v>23.99</v>
      </c>
      <c r="F564">
        <v>25.33</v>
      </c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x14ac:dyDescent="0.2">
      <c r="A565" s="16">
        <v>44279</v>
      </c>
      <c r="B565" s="11">
        <v>0.45833333333333331</v>
      </c>
      <c r="C565">
        <v>15064</v>
      </c>
      <c r="D565">
        <v>2.3679999999999999</v>
      </c>
      <c r="E565">
        <v>233.6</v>
      </c>
      <c r="F565">
        <v>33.630000000000003</v>
      </c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x14ac:dyDescent="0.2">
      <c r="A566" s="16">
        <v>44279</v>
      </c>
      <c r="B566" s="11">
        <v>0.5</v>
      </c>
      <c r="C566">
        <v>15065</v>
      </c>
      <c r="D566">
        <v>2.5819999999999999</v>
      </c>
      <c r="E566">
        <v>223.1</v>
      </c>
      <c r="F566">
        <v>34.89</v>
      </c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x14ac:dyDescent="0.2">
      <c r="A567" s="16">
        <v>44279</v>
      </c>
      <c r="B567" s="11">
        <v>0.54166666666666663</v>
      </c>
      <c r="C567">
        <v>15066</v>
      </c>
      <c r="D567">
        <v>3.0539999999999998</v>
      </c>
      <c r="E567">
        <v>223.9</v>
      </c>
      <c r="F567">
        <v>35.76</v>
      </c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x14ac:dyDescent="0.2">
      <c r="A568" s="16">
        <v>44279</v>
      </c>
      <c r="B568" s="11">
        <v>0.58333333333333337</v>
      </c>
      <c r="C568">
        <v>15067</v>
      </c>
      <c r="D568">
        <v>3.11</v>
      </c>
      <c r="E568">
        <v>226.1</v>
      </c>
      <c r="F568">
        <v>37.729999999999997</v>
      </c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x14ac:dyDescent="0.2">
      <c r="A569" s="16">
        <v>44279</v>
      </c>
      <c r="B569" s="11">
        <v>0.625</v>
      </c>
      <c r="C569">
        <v>15068</v>
      </c>
      <c r="D569">
        <v>3.2690000000000001</v>
      </c>
      <c r="E569">
        <v>225.3</v>
      </c>
      <c r="F569">
        <v>40.520000000000003</v>
      </c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x14ac:dyDescent="0.2">
      <c r="A570" s="16">
        <v>44279</v>
      </c>
      <c r="B570" s="11">
        <v>0.66666666666666663</v>
      </c>
      <c r="C570">
        <v>15069</v>
      </c>
      <c r="D570">
        <v>3.47</v>
      </c>
      <c r="E570">
        <v>223.1</v>
      </c>
      <c r="F570">
        <v>35.270000000000003</v>
      </c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x14ac:dyDescent="0.2">
      <c r="A571" s="16">
        <v>44279</v>
      </c>
      <c r="B571" s="11">
        <v>0.70833333333333337</v>
      </c>
      <c r="C571">
        <v>15070</v>
      </c>
      <c r="D571">
        <v>3.3610000000000002</v>
      </c>
      <c r="E571">
        <v>226.1</v>
      </c>
      <c r="F571">
        <v>38.71</v>
      </c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x14ac:dyDescent="0.2">
      <c r="A572" s="16">
        <v>44279</v>
      </c>
      <c r="B572" s="11">
        <v>0.75</v>
      </c>
      <c r="C572">
        <v>15071</v>
      </c>
      <c r="D572">
        <v>2.7570000000000001</v>
      </c>
      <c r="E572">
        <v>221.2</v>
      </c>
      <c r="F572">
        <v>31.68</v>
      </c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x14ac:dyDescent="0.2">
      <c r="A573" s="16">
        <v>44279</v>
      </c>
      <c r="B573" s="11">
        <v>0.79166666666666663</v>
      </c>
      <c r="C573">
        <v>15072</v>
      </c>
      <c r="D573">
        <v>1.8420000000000001</v>
      </c>
      <c r="E573">
        <v>221.1</v>
      </c>
      <c r="F573">
        <v>32.14</v>
      </c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x14ac:dyDescent="0.2">
      <c r="A574" s="16">
        <v>44279</v>
      </c>
      <c r="B574" s="11">
        <v>0.83333333333333337</v>
      </c>
      <c r="C574">
        <v>15073</v>
      </c>
      <c r="D574">
        <v>1.5309999999999999</v>
      </c>
      <c r="E574">
        <v>243.6</v>
      </c>
      <c r="F574">
        <v>25.02</v>
      </c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x14ac:dyDescent="0.2">
      <c r="A575" s="16">
        <v>44279</v>
      </c>
      <c r="B575" s="11">
        <v>0.875</v>
      </c>
      <c r="C575">
        <v>15074</v>
      </c>
      <c r="D575">
        <v>2.1669999999999998</v>
      </c>
      <c r="E575">
        <v>15.32</v>
      </c>
      <c r="F575">
        <v>20.66</v>
      </c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x14ac:dyDescent="0.2">
      <c r="A576" s="16">
        <v>44279</v>
      </c>
      <c r="B576" s="11">
        <v>0.91666666666666663</v>
      </c>
      <c r="C576">
        <v>15075</v>
      </c>
      <c r="D576">
        <v>2.032</v>
      </c>
      <c r="E576">
        <v>46.74</v>
      </c>
      <c r="F576">
        <v>16.579999999999998</v>
      </c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x14ac:dyDescent="0.2">
      <c r="A577" s="16">
        <v>44279</v>
      </c>
      <c r="B577" s="11">
        <v>0.95833333333333337</v>
      </c>
      <c r="C577">
        <v>15076</v>
      </c>
      <c r="D577">
        <v>1.732</v>
      </c>
      <c r="E577">
        <v>95.9</v>
      </c>
      <c r="F577">
        <v>19.27</v>
      </c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2">
      <c r="A578" s="16">
        <v>44280</v>
      </c>
      <c r="B578" s="11">
        <v>0</v>
      </c>
      <c r="C578">
        <v>15077</v>
      </c>
      <c r="D578">
        <v>2.6480000000000001</v>
      </c>
      <c r="E578">
        <v>32.53</v>
      </c>
      <c r="F578">
        <v>22.23</v>
      </c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2">
      <c r="A579" s="16">
        <v>44280</v>
      </c>
      <c r="B579" s="11">
        <v>4.1666666666666664E-2</v>
      </c>
      <c r="C579">
        <v>15078</v>
      </c>
      <c r="D579">
        <v>2.2839999999999998</v>
      </c>
      <c r="E579">
        <v>7.7350000000000003</v>
      </c>
      <c r="F579">
        <v>26.12</v>
      </c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2">
      <c r="A580" s="16">
        <v>44280</v>
      </c>
      <c r="B580" s="11">
        <v>8.3333333333333329E-2</v>
      </c>
      <c r="C580">
        <v>15079</v>
      </c>
      <c r="D580">
        <v>2.5750000000000002</v>
      </c>
      <c r="E580">
        <v>54.17</v>
      </c>
      <c r="F580">
        <v>5.992</v>
      </c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2">
      <c r="A581" s="16">
        <v>44280</v>
      </c>
      <c r="B581" s="11">
        <v>0.125</v>
      </c>
      <c r="C581">
        <v>15080</v>
      </c>
      <c r="D581">
        <v>2.7250000000000001</v>
      </c>
      <c r="E581">
        <v>54.46</v>
      </c>
      <c r="F581">
        <v>6.0140000000000002</v>
      </c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2">
      <c r="A582" s="16">
        <v>44280</v>
      </c>
      <c r="B582" s="11">
        <v>0.16666666666666666</v>
      </c>
      <c r="C582">
        <v>15081</v>
      </c>
      <c r="D582">
        <v>2.0760000000000001</v>
      </c>
      <c r="E582">
        <v>57.85</v>
      </c>
      <c r="F582">
        <v>8.64</v>
      </c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2">
      <c r="A583" s="16">
        <v>44280</v>
      </c>
      <c r="B583" s="11">
        <v>0.20833333333333334</v>
      </c>
      <c r="C583">
        <v>15082</v>
      </c>
      <c r="D583">
        <v>2.0859999999999999</v>
      </c>
      <c r="E583">
        <v>33.78</v>
      </c>
      <c r="F583">
        <v>29.59</v>
      </c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2">
      <c r="A584" s="16">
        <v>44280</v>
      </c>
      <c r="B584" s="11">
        <v>0.25</v>
      </c>
      <c r="C584">
        <v>15083</v>
      </c>
      <c r="D584">
        <v>2.1709999999999998</v>
      </c>
      <c r="E584">
        <v>70.150000000000006</v>
      </c>
      <c r="F584">
        <v>20.3</v>
      </c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2">
      <c r="A585" s="16">
        <v>44280</v>
      </c>
      <c r="B585" s="11">
        <v>0.29166666666666669</v>
      </c>
      <c r="C585">
        <v>15084</v>
      </c>
      <c r="D585">
        <v>1.26</v>
      </c>
      <c r="E585">
        <v>74.459999999999994</v>
      </c>
      <c r="F585">
        <v>24.23</v>
      </c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2">
      <c r="A586" s="16">
        <v>44280</v>
      </c>
      <c r="B586" s="11">
        <v>0.33333333333333331</v>
      </c>
      <c r="C586">
        <v>15085</v>
      </c>
      <c r="D586">
        <v>1.202</v>
      </c>
      <c r="E586">
        <v>69.38</v>
      </c>
      <c r="F586">
        <v>19.84</v>
      </c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x14ac:dyDescent="0.2">
      <c r="A587" s="16">
        <v>44280</v>
      </c>
      <c r="B587" s="11">
        <v>0.375</v>
      </c>
      <c r="C587">
        <v>15086</v>
      </c>
      <c r="D587">
        <v>1.6639999999999999</v>
      </c>
      <c r="E587">
        <v>62.25</v>
      </c>
      <c r="F587">
        <v>15.76</v>
      </c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2">
      <c r="A588" s="16">
        <v>44280</v>
      </c>
      <c r="B588" s="11">
        <v>0.41666666666666669</v>
      </c>
      <c r="C588">
        <v>15087</v>
      </c>
      <c r="D588">
        <v>1.645</v>
      </c>
      <c r="E588">
        <v>205.4</v>
      </c>
      <c r="F588">
        <v>30.66</v>
      </c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2">
      <c r="A589" s="16">
        <v>44280</v>
      </c>
      <c r="B589" s="11">
        <v>0.45833333333333331</v>
      </c>
      <c r="C589">
        <v>15088</v>
      </c>
      <c r="D589">
        <v>2.44</v>
      </c>
      <c r="E589">
        <v>229.5</v>
      </c>
      <c r="F589">
        <v>38.35</v>
      </c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2">
      <c r="A590" s="16">
        <v>44280</v>
      </c>
      <c r="B590" s="11">
        <v>0.5</v>
      </c>
      <c r="C590">
        <v>15089</v>
      </c>
      <c r="D590">
        <v>2.6469999999999998</v>
      </c>
      <c r="E590">
        <v>223.3</v>
      </c>
      <c r="F590">
        <v>37.93</v>
      </c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2">
      <c r="A591" s="16">
        <v>44280</v>
      </c>
      <c r="B591" s="11">
        <v>0.54166666666666663</v>
      </c>
      <c r="C591">
        <v>15090</v>
      </c>
      <c r="D591">
        <v>3.234</v>
      </c>
      <c r="E591">
        <v>229.1</v>
      </c>
      <c r="F591">
        <v>39.93</v>
      </c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2">
      <c r="A592" s="16">
        <v>44280</v>
      </c>
      <c r="B592" s="11">
        <v>0.58333333333333337</v>
      </c>
      <c r="C592">
        <v>15091</v>
      </c>
      <c r="D592">
        <v>3.2429999999999999</v>
      </c>
      <c r="E592">
        <v>231.3</v>
      </c>
      <c r="F592">
        <v>38.119999999999997</v>
      </c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x14ac:dyDescent="0.2">
      <c r="A593" s="16">
        <v>44280</v>
      </c>
      <c r="B593" s="11">
        <v>0.625</v>
      </c>
      <c r="C593">
        <v>15092</v>
      </c>
      <c r="D593">
        <v>3.6619999999999999</v>
      </c>
      <c r="E593">
        <v>220.5</v>
      </c>
      <c r="F593">
        <v>34.840000000000003</v>
      </c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x14ac:dyDescent="0.2">
      <c r="A594" s="16">
        <v>44280</v>
      </c>
      <c r="B594" s="11">
        <v>0.66666666666666663</v>
      </c>
      <c r="C594">
        <v>15093</v>
      </c>
      <c r="D594">
        <v>3.7109999999999999</v>
      </c>
      <c r="E594">
        <v>222.6</v>
      </c>
      <c r="F594">
        <v>33.15</v>
      </c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x14ac:dyDescent="0.2">
      <c r="A595" s="16">
        <v>44280</v>
      </c>
      <c r="B595" s="11">
        <v>0.70833333333333337</v>
      </c>
      <c r="C595">
        <v>15094</v>
      </c>
      <c r="D595">
        <v>3.1269999999999998</v>
      </c>
      <c r="E595">
        <v>221.8</v>
      </c>
      <c r="F595">
        <v>34.200000000000003</v>
      </c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x14ac:dyDescent="0.2">
      <c r="A596" s="16">
        <v>44280</v>
      </c>
      <c r="B596" s="11">
        <v>0.75</v>
      </c>
      <c r="C596">
        <v>15095</v>
      </c>
      <c r="D596">
        <v>2.714</v>
      </c>
      <c r="E596">
        <v>222.7</v>
      </c>
      <c r="F596">
        <v>31.81</v>
      </c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x14ac:dyDescent="0.2">
      <c r="A597" s="16">
        <v>44280</v>
      </c>
      <c r="B597" s="11">
        <v>0.79166666666666663</v>
      </c>
      <c r="C597">
        <v>15096</v>
      </c>
      <c r="D597">
        <v>1.9870000000000001</v>
      </c>
      <c r="E597">
        <v>226.3</v>
      </c>
      <c r="F597">
        <v>32.159999999999997</v>
      </c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x14ac:dyDescent="0.2">
      <c r="A598" s="16">
        <v>44280</v>
      </c>
      <c r="B598" s="11">
        <v>0.83333333333333337</v>
      </c>
      <c r="C598">
        <v>15097</v>
      </c>
      <c r="D598">
        <v>1.24</v>
      </c>
      <c r="E598">
        <v>254.4</v>
      </c>
      <c r="F598">
        <v>30.1</v>
      </c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x14ac:dyDescent="0.2">
      <c r="A599" s="16">
        <v>44280</v>
      </c>
      <c r="B599" s="11">
        <v>0.875</v>
      </c>
      <c r="C599">
        <v>15098</v>
      </c>
      <c r="D599">
        <v>2.302</v>
      </c>
      <c r="E599">
        <v>51.5</v>
      </c>
      <c r="F599">
        <v>11.54</v>
      </c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x14ac:dyDescent="0.2">
      <c r="A600" s="16">
        <v>44280</v>
      </c>
      <c r="B600" s="11">
        <v>0.91666666666666663</v>
      </c>
      <c r="C600">
        <v>15099</v>
      </c>
      <c r="D600">
        <v>1.6220000000000001</v>
      </c>
      <c r="E600">
        <v>48.24</v>
      </c>
      <c r="F600">
        <v>18.079999999999998</v>
      </c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x14ac:dyDescent="0.2">
      <c r="A601" s="16">
        <v>44280</v>
      </c>
      <c r="B601" s="11">
        <v>0.95833333333333337</v>
      </c>
      <c r="C601">
        <v>15100</v>
      </c>
      <c r="D601">
        <v>2.649</v>
      </c>
      <c r="E601">
        <v>51.97</v>
      </c>
      <c r="F601">
        <v>6.976</v>
      </c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x14ac:dyDescent="0.2">
      <c r="A602" s="16">
        <v>44281</v>
      </c>
      <c r="B602" s="11">
        <v>0</v>
      </c>
      <c r="C602">
        <v>15101</v>
      </c>
      <c r="D602">
        <v>2.8439999999999999</v>
      </c>
      <c r="E602">
        <v>51.85</v>
      </c>
      <c r="F602">
        <v>5.3010000000000002</v>
      </c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x14ac:dyDescent="0.2">
      <c r="A603" s="16">
        <v>44281</v>
      </c>
      <c r="B603" s="11">
        <v>4.1666666666666664E-2</v>
      </c>
      <c r="C603">
        <v>15102</v>
      </c>
      <c r="D603">
        <v>3.161</v>
      </c>
      <c r="E603">
        <v>51.27</v>
      </c>
      <c r="F603">
        <v>6.702</v>
      </c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x14ac:dyDescent="0.2">
      <c r="A604" s="16">
        <v>44281</v>
      </c>
      <c r="B604" s="11">
        <v>8.3333333333333329E-2</v>
      </c>
      <c r="C604">
        <v>15103</v>
      </c>
      <c r="D604">
        <v>2.6190000000000002</v>
      </c>
      <c r="E604">
        <v>55.23</v>
      </c>
      <c r="F604">
        <v>7.3579999999999997</v>
      </c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x14ac:dyDescent="0.2">
      <c r="A605" s="16">
        <v>44281</v>
      </c>
      <c r="B605" s="11">
        <v>0.125</v>
      </c>
      <c r="C605">
        <v>15104</v>
      </c>
      <c r="D605">
        <v>2.3039999999999998</v>
      </c>
      <c r="E605">
        <v>59.1</v>
      </c>
      <c r="F605">
        <v>8.51</v>
      </c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x14ac:dyDescent="0.2">
      <c r="A606" s="16">
        <v>44281</v>
      </c>
      <c r="B606" s="11">
        <v>0.16666666666666666</v>
      </c>
      <c r="C606">
        <v>15105</v>
      </c>
      <c r="D606">
        <v>2.4849999999999999</v>
      </c>
      <c r="E606">
        <v>54.7</v>
      </c>
      <c r="F606">
        <v>9.6199999999999992</v>
      </c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x14ac:dyDescent="0.2">
      <c r="A607" s="16">
        <v>44281</v>
      </c>
      <c r="B607" s="11">
        <v>0.20833333333333334</v>
      </c>
      <c r="C607">
        <v>15106</v>
      </c>
      <c r="D607">
        <v>2.94</v>
      </c>
      <c r="E607">
        <v>53.1</v>
      </c>
      <c r="F607">
        <v>6.742</v>
      </c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x14ac:dyDescent="0.2">
      <c r="A608" s="16">
        <v>44281</v>
      </c>
      <c r="B608" s="11">
        <v>0.25</v>
      </c>
      <c r="C608">
        <v>15107</v>
      </c>
      <c r="D608">
        <v>2.2480000000000002</v>
      </c>
      <c r="E608">
        <v>68.36</v>
      </c>
      <c r="F608">
        <v>10.61</v>
      </c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x14ac:dyDescent="0.2">
      <c r="A609" s="16">
        <v>44281</v>
      </c>
      <c r="B609" s="11">
        <v>0.29166666666666669</v>
      </c>
      <c r="C609">
        <v>15108</v>
      </c>
      <c r="D609">
        <v>2.0539999999999998</v>
      </c>
      <c r="E609">
        <v>76.42</v>
      </c>
      <c r="F609">
        <v>16.89</v>
      </c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x14ac:dyDescent="0.2">
      <c r="A610" s="16">
        <v>44281</v>
      </c>
      <c r="B610" s="11">
        <v>0.33333333333333331</v>
      </c>
      <c r="C610">
        <v>15109</v>
      </c>
      <c r="D610">
        <v>0.98599999999999999</v>
      </c>
      <c r="E610">
        <v>187.8</v>
      </c>
      <c r="F610">
        <v>37.01</v>
      </c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x14ac:dyDescent="0.2">
      <c r="A611" s="16">
        <v>44281</v>
      </c>
      <c r="B611" s="11">
        <v>0.375</v>
      </c>
      <c r="C611">
        <v>15110</v>
      </c>
      <c r="D611">
        <v>1.4570000000000001</v>
      </c>
      <c r="E611">
        <v>159.5</v>
      </c>
      <c r="F611">
        <v>40.01</v>
      </c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x14ac:dyDescent="0.2">
      <c r="A612" s="16">
        <v>44281</v>
      </c>
      <c r="B612" s="11">
        <v>0.41666666666666669</v>
      </c>
      <c r="C612">
        <v>15111</v>
      </c>
      <c r="D612">
        <v>1.2929999999999999</v>
      </c>
      <c r="E612">
        <v>11.05</v>
      </c>
      <c r="F612">
        <v>30.89</v>
      </c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2">
      <c r="A613" s="16">
        <v>44281</v>
      </c>
      <c r="B613" s="11">
        <v>0.45833333333333331</v>
      </c>
      <c r="C613">
        <v>15112</v>
      </c>
      <c r="D613">
        <v>2.0190000000000001</v>
      </c>
      <c r="E613">
        <v>222.4</v>
      </c>
      <c r="F613">
        <v>31.59</v>
      </c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2">
      <c r="A614" s="16">
        <v>44281</v>
      </c>
      <c r="B614" s="11">
        <v>0.5</v>
      </c>
      <c r="C614">
        <v>15113</v>
      </c>
      <c r="D614">
        <v>2.4820000000000002</v>
      </c>
      <c r="E614">
        <v>232</v>
      </c>
      <c r="F614">
        <v>39.520000000000003</v>
      </c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2">
      <c r="A615" s="16">
        <v>44281</v>
      </c>
      <c r="B615" s="11">
        <v>0.54166666666666663</v>
      </c>
      <c r="C615">
        <v>15114</v>
      </c>
      <c r="D615">
        <v>2.8260000000000001</v>
      </c>
      <c r="E615">
        <v>226.4</v>
      </c>
      <c r="F615">
        <v>39.450000000000003</v>
      </c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2">
      <c r="A616" s="16">
        <v>44281</v>
      </c>
      <c r="B616" s="11">
        <v>0.58333333333333337</v>
      </c>
      <c r="C616">
        <v>15115</v>
      </c>
      <c r="D616">
        <v>3.0019999999999998</v>
      </c>
      <c r="E616">
        <v>224.1</v>
      </c>
      <c r="F616">
        <v>37.97</v>
      </c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x14ac:dyDescent="0.2">
      <c r="A617" s="16">
        <v>44281</v>
      </c>
      <c r="B617" s="11">
        <v>0.625</v>
      </c>
      <c r="C617">
        <v>15116</v>
      </c>
      <c r="D617">
        <v>3.4590000000000001</v>
      </c>
      <c r="E617">
        <v>223.8</v>
      </c>
      <c r="F617">
        <v>35.31</v>
      </c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x14ac:dyDescent="0.2">
      <c r="A618" s="16">
        <v>44281</v>
      </c>
      <c r="B618" s="11">
        <v>0.66666666666666663</v>
      </c>
      <c r="C618">
        <v>15117</v>
      </c>
      <c r="D618">
        <v>3.3620000000000001</v>
      </c>
      <c r="E618">
        <v>225.4</v>
      </c>
      <c r="F618">
        <v>41.15</v>
      </c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x14ac:dyDescent="0.2">
      <c r="A619" s="16">
        <v>44281</v>
      </c>
      <c r="B619" s="11">
        <v>0.70833333333333337</v>
      </c>
      <c r="C619">
        <v>15118</v>
      </c>
      <c r="D619">
        <v>3.0510000000000002</v>
      </c>
      <c r="E619">
        <v>224.9</v>
      </c>
      <c r="F619">
        <v>39.44</v>
      </c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x14ac:dyDescent="0.2">
      <c r="A620" s="16">
        <v>44281</v>
      </c>
      <c r="B620" s="11">
        <v>0.75</v>
      </c>
      <c r="C620">
        <v>15119</v>
      </c>
      <c r="D620">
        <v>2.4009999999999998</v>
      </c>
      <c r="E620">
        <v>219.2</v>
      </c>
      <c r="F620">
        <v>31.92</v>
      </c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x14ac:dyDescent="0.2">
      <c r="A621" s="16">
        <v>44281</v>
      </c>
      <c r="B621" s="11">
        <v>0.79166666666666663</v>
      </c>
      <c r="C621">
        <v>15120</v>
      </c>
      <c r="D621">
        <v>1.6559999999999999</v>
      </c>
      <c r="E621">
        <v>224</v>
      </c>
      <c r="F621">
        <v>35.29</v>
      </c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x14ac:dyDescent="0.2">
      <c r="A622" s="16">
        <v>44281</v>
      </c>
      <c r="B622" s="11">
        <v>0.83333333333333337</v>
      </c>
      <c r="C622">
        <v>15121</v>
      </c>
      <c r="D622">
        <v>1.5669999999999999</v>
      </c>
      <c r="E622">
        <v>29.81</v>
      </c>
      <c r="F622">
        <v>17.47</v>
      </c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x14ac:dyDescent="0.2">
      <c r="A623" s="16">
        <v>44281</v>
      </c>
      <c r="B623" s="11">
        <v>0.875</v>
      </c>
      <c r="C623">
        <v>15122</v>
      </c>
      <c r="D623">
        <v>2.0659999999999998</v>
      </c>
      <c r="E623">
        <v>44.09</v>
      </c>
      <c r="F623">
        <v>13.39</v>
      </c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x14ac:dyDescent="0.2">
      <c r="A624" s="16">
        <v>44281</v>
      </c>
      <c r="B624" s="11">
        <v>0.91666666666666663</v>
      </c>
      <c r="C624">
        <v>15123</v>
      </c>
      <c r="D624">
        <v>2.6259999999999999</v>
      </c>
      <c r="E624">
        <v>52.05</v>
      </c>
      <c r="F624">
        <v>6.7839999999999998</v>
      </c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x14ac:dyDescent="0.2">
      <c r="A625" s="16">
        <v>44281</v>
      </c>
      <c r="B625" s="11">
        <v>0.95833333333333337</v>
      </c>
      <c r="C625">
        <v>15124</v>
      </c>
      <c r="D625">
        <v>1.8879999999999999</v>
      </c>
      <c r="E625">
        <v>59.11</v>
      </c>
      <c r="F625">
        <v>12.04</v>
      </c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x14ac:dyDescent="0.2">
      <c r="A626" s="16">
        <v>44282</v>
      </c>
      <c r="B626" s="11">
        <v>0</v>
      </c>
      <c r="C626">
        <v>15125</v>
      </c>
      <c r="D626">
        <v>2.2610000000000001</v>
      </c>
      <c r="E626">
        <v>53.37</v>
      </c>
      <c r="F626">
        <v>14.28</v>
      </c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x14ac:dyDescent="0.2">
      <c r="A627" s="16">
        <v>44282</v>
      </c>
      <c r="B627" s="11">
        <v>4.1666666666666664E-2</v>
      </c>
      <c r="C627">
        <v>15126</v>
      </c>
      <c r="D627">
        <v>1.802</v>
      </c>
      <c r="E627">
        <v>58.25</v>
      </c>
      <c r="F627">
        <v>9.6</v>
      </c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x14ac:dyDescent="0.2">
      <c r="A628" s="16">
        <v>44282</v>
      </c>
      <c r="B628" s="11">
        <v>8.3333333333333329E-2</v>
      </c>
      <c r="C628">
        <v>15127</v>
      </c>
      <c r="D628">
        <v>3.3759999999999999</v>
      </c>
      <c r="E628">
        <v>47.63</v>
      </c>
      <c r="F628">
        <v>23.5</v>
      </c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x14ac:dyDescent="0.2">
      <c r="A629" s="16">
        <v>44282</v>
      </c>
      <c r="B629" s="11">
        <v>0.125</v>
      </c>
      <c r="C629">
        <v>15128</v>
      </c>
      <c r="D629">
        <v>1.752</v>
      </c>
      <c r="E629">
        <v>62.32</v>
      </c>
      <c r="F629">
        <v>17.98</v>
      </c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x14ac:dyDescent="0.2">
      <c r="A630" s="16">
        <v>44282</v>
      </c>
      <c r="B630" s="11">
        <v>0.16666666666666666</v>
      </c>
      <c r="C630">
        <v>15129</v>
      </c>
      <c r="D630">
        <v>2.0009999999999999</v>
      </c>
      <c r="E630">
        <v>42.49</v>
      </c>
      <c r="F630">
        <v>20.399999999999999</v>
      </c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x14ac:dyDescent="0.2">
      <c r="A631" s="16">
        <v>44282</v>
      </c>
      <c r="B631" s="11">
        <v>0.20833333333333334</v>
      </c>
      <c r="C631">
        <v>15130</v>
      </c>
      <c r="D631">
        <v>4.0039999999999996</v>
      </c>
      <c r="E631">
        <v>30.18</v>
      </c>
      <c r="F631">
        <v>28.08</v>
      </c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x14ac:dyDescent="0.2">
      <c r="A632" s="16">
        <v>44282</v>
      </c>
      <c r="B632" s="11">
        <v>0.25</v>
      </c>
      <c r="C632">
        <v>15131</v>
      </c>
      <c r="D632">
        <v>9.2899999999999991</v>
      </c>
      <c r="E632">
        <v>29.39</v>
      </c>
      <c r="F632">
        <v>6.444</v>
      </c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x14ac:dyDescent="0.2">
      <c r="A633" s="16">
        <v>44282</v>
      </c>
      <c r="B633" s="11">
        <v>0.29166666666666669</v>
      </c>
      <c r="C633">
        <v>15132</v>
      </c>
      <c r="D633">
        <v>10.15</v>
      </c>
      <c r="E633">
        <v>30.31</v>
      </c>
      <c r="F633">
        <v>6.3129999999999997</v>
      </c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x14ac:dyDescent="0.2">
      <c r="A634" s="16">
        <v>44282</v>
      </c>
      <c r="B634" s="11">
        <v>0.33333333333333331</v>
      </c>
      <c r="C634">
        <v>15133</v>
      </c>
      <c r="D634">
        <v>10.66</v>
      </c>
      <c r="E634">
        <v>28.81</v>
      </c>
      <c r="F634">
        <v>5.952</v>
      </c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x14ac:dyDescent="0.2">
      <c r="A635" s="16">
        <v>44282</v>
      </c>
      <c r="B635" s="11">
        <v>0.375</v>
      </c>
      <c r="C635">
        <v>15134</v>
      </c>
      <c r="D635">
        <v>9.4</v>
      </c>
      <c r="E635">
        <v>30.65</v>
      </c>
      <c r="F635">
        <v>7.6130000000000004</v>
      </c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x14ac:dyDescent="0.2">
      <c r="A636" s="16">
        <v>44282</v>
      </c>
      <c r="B636" s="11">
        <v>0.41666666666666669</v>
      </c>
      <c r="C636">
        <v>15135</v>
      </c>
      <c r="D636">
        <v>5.2140000000000004</v>
      </c>
      <c r="E636">
        <v>46.77</v>
      </c>
      <c r="F636">
        <v>15.5</v>
      </c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x14ac:dyDescent="0.2">
      <c r="A637" s="16">
        <v>44282</v>
      </c>
      <c r="B637" s="11">
        <v>0.45833333333333331</v>
      </c>
      <c r="C637">
        <v>15136</v>
      </c>
      <c r="D637">
        <v>2.4609999999999999</v>
      </c>
      <c r="E637">
        <v>223.2</v>
      </c>
      <c r="F637">
        <v>30.18</v>
      </c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x14ac:dyDescent="0.2">
      <c r="A638" s="16">
        <v>44282</v>
      </c>
      <c r="B638" s="11">
        <v>0.5</v>
      </c>
      <c r="C638">
        <v>15137</v>
      </c>
      <c r="D638">
        <v>2.1970000000000001</v>
      </c>
      <c r="E638">
        <v>214.6</v>
      </c>
      <c r="F638">
        <v>35.409999999999997</v>
      </c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x14ac:dyDescent="0.2">
      <c r="A639" s="16">
        <v>44282</v>
      </c>
      <c r="B639" s="11">
        <v>0.54166666666666663</v>
      </c>
      <c r="C639">
        <v>15138</v>
      </c>
      <c r="D639">
        <v>2.7189999999999999</v>
      </c>
      <c r="E639">
        <v>223.1</v>
      </c>
      <c r="F639">
        <v>35.93</v>
      </c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x14ac:dyDescent="0.2">
      <c r="A640" s="16">
        <v>44282</v>
      </c>
      <c r="B640" s="11">
        <v>0.58333333333333337</v>
      </c>
      <c r="C640">
        <v>15139</v>
      </c>
      <c r="D640">
        <v>3.028</v>
      </c>
      <c r="E640">
        <v>226.4</v>
      </c>
      <c r="F640">
        <v>40.299999999999997</v>
      </c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x14ac:dyDescent="0.2">
      <c r="A641" s="16">
        <v>44282</v>
      </c>
      <c r="B641" s="11">
        <v>0.625</v>
      </c>
      <c r="C641">
        <v>15140</v>
      </c>
      <c r="D641">
        <v>3.673</v>
      </c>
      <c r="E641">
        <v>225.3</v>
      </c>
      <c r="F641">
        <v>35.770000000000003</v>
      </c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x14ac:dyDescent="0.2">
      <c r="A642" s="16">
        <v>44282</v>
      </c>
      <c r="B642" s="11">
        <v>0.66666666666666663</v>
      </c>
      <c r="C642">
        <v>15141</v>
      </c>
      <c r="D642">
        <v>3.2869999999999999</v>
      </c>
      <c r="E642">
        <v>221.6</v>
      </c>
      <c r="F642">
        <v>33.85</v>
      </c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x14ac:dyDescent="0.2">
      <c r="A643" s="16">
        <v>44282</v>
      </c>
      <c r="B643" s="11">
        <v>0.70833333333333337</v>
      </c>
      <c r="C643">
        <v>15142</v>
      </c>
      <c r="D643">
        <v>3.0219999999999998</v>
      </c>
      <c r="E643">
        <v>228.9</v>
      </c>
      <c r="F643">
        <v>34.94</v>
      </c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x14ac:dyDescent="0.2">
      <c r="A644" s="16">
        <v>44282</v>
      </c>
      <c r="B644" s="11">
        <v>0.75</v>
      </c>
      <c r="C644">
        <v>15143</v>
      </c>
      <c r="D644">
        <v>2.246</v>
      </c>
      <c r="E644">
        <v>227.2</v>
      </c>
      <c r="F644">
        <v>31</v>
      </c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x14ac:dyDescent="0.2">
      <c r="A645" s="16">
        <v>44282</v>
      </c>
      <c r="B645" s="11">
        <v>0.79166666666666663</v>
      </c>
      <c r="C645">
        <v>15144</v>
      </c>
      <c r="D645">
        <v>1.448</v>
      </c>
      <c r="E645">
        <v>293.7</v>
      </c>
      <c r="F645">
        <v>26.79</v>
      </c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x14ac:dyDescent="0.2">
      <c r="A646" s="16">
        <v>44282</v>
      </c>
      <c r="B646" s="11">
        <v>0.83333333333333337</v>
      </c>
      <c r="C646">
        <v>15145</v>
      </c>
      <c r="D646">
        <v>2.3620000000000001</v>
      </c>
      <c r="E646">
        <v>52.15</v>
      </c>
      <c r="F646">
        <v>6.9180000000000001</v>
      </c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x14ac:dyDescent="0.2">
      <c r="A647" s="16">
        <v>44282</v>
      </c>
      <c r="B647" s="11">
        <v>0.875</v>
      </c>
      <c r="C647">
        <v>15146</v>
      </c>
      <c r="D647">
        <v>1.23</v>
      </c>
      <c r="E647">
        <v>26.15</v>
      </c>
      <c r="F647">
        <v>14.97</v>
      </c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x14ac:dyDescent="0.2">
      <c r="A648" s="16">
        <v>44282</v>
      </c>
      <c r="B648" s="11">
        <v>0.91666666666666663</v>
      </c>
      <c r="C648">
        <v>15147</v>
      </c>
      <c r="D648">
        <v>2.077</v>
      </c>
      <c r="E648">
        <v>45.98</v>
      </c>
      <c r="F648">
        <v>7.9370000000000003</v>
      </c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x14ac:dyDescent="0.2">
      <c r="A649" s="16">
        <v>44282</v>
      </c>
      <c r="B649" s="11">
        <v>0.95833333333333337</v>
      </c>
      <c r="C649">
        <v>15148</v>
      </c>
      <c r="D649">
        <v>1.129</v>
      </c>
      <c r="E649">
        <v>54.81</v>
      </c>
      <c r="F649">
        <v>14.12</v>
      </c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x14ac:dyDescent="0.2">
      <c r="A650" s="16">
        <v>44283</v>
      </c>
      <c r="B650" s="11">
        <v>0</v>
      </c>
      <c r="C650">
        <v>15149</v>
      </c>
      <c r="D650">
        <v>3.9910000000000001</v>
      </c>
      <c r="E650">
        <v>37.979999999999997</v>
      </c>
      <c r="F650">
        <v>19.73</v>
      </c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x14ac:dyDescent="0.2">
      <c r="A651" s="16">
        <v>44283</v>
      </c>
      <c r="B651" s="11">
        <v>4.1666666666666664E-2</v>
      </c>
      <c r="C651">
        <v>15150</v>
      </c>
      <c r="D651">
        <v>4.5380000000000003</v>
      </c>
      <c r="E651">
        <v>34.28</v>
      </c>
      <c r="F651">
        <v>13.51</v>
      </c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x14ac:dyDescent="0.2">
      <c r="A652" s="16">
        <v>44283</v>
      </c>
      <c r="B652" s="11">
        <v>8.3333333333333329E-2</v>
      </c>
      <c r="C652">
        <v>15151</v>
      </c>
      <c r="D652">
        <v>6.3140000000000001</v>
      </c>
      <c r="E652">
        <v>43.77</v>
      </c>
      <c r="F652">
        <v>10.36</v>
      </c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x14ac:dyDescent="0.2">
      <c r="A653" s="16">
        <v>44283</v>
      </c>
      <c r="B653" s="11">
        <v>0.125</v>
      </c>
      <c r="C653">
        <v>15152</v>
      </c>
      <c r="D653">
        <v>8.11</v>
      </c>
      <c r="E653">
        <v>46.66</v>
      </c>
      <c r="F653">
        <v>8.85</v>
      </c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x14ac:dyDescent="0.2">
      <c r="A654" s="16">
        <v>44283</v>
      </c>
      <c r="B654" s="11">
        <v>0.16666666666666666</v>
      </c>
      <c r="C654">
        <v>15153</v>
      </c>
      <c r="D654">
        <v>9.39</v>
      </c>
      <c r="E654">
        <v>42.52</v>
      </c>
      <c r="F654">
        <v>7.827</v>
      </c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x14ac:dyDescent="0.2">
      <c r="A655" s="16">
        <v>44283</v>
      </c>
      <c r="B655" s="11">
        <v>0.20833333333333334</v>
      </c>
      <c r="C655">
        <v>15154</v>
      </c>
      <c r="D655">
        <v>9.66</v>
      </c>
      <c r="E655">
        <v>42.19</v>
      </c>
      <c r="F655">
        <v>7.5730000000000004</v>
      </c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x14ac:dyDescent="0.2">
      <c r="A656" s="16">
        <v>44283</v>
      </c>
      <c r="B656" s="11">
        <v>0.25</v>
      </c>
      <c r="C656">
        <v>15155</v>
      </c>
      <c r="D656">
        <v>10.18</v>
      </c>
      <c r="E656">
        <v>39.020000000000003</v>
      </c>
      <c r="F656">
        <v>6.8920000000000003</v>
      </c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x14ac:dyDescent="0.2">
      <c r="A657" s="16">
        <v>44283</v>
      </c>
      <c r="B657" s="11">
        <v>0.29166666666666669</v>
      </c>
      <c r="C657">
        <v>15156</v>
      </c>
      <c r="D657">
        <v>8.49</v>
      </c>
      <c r="E657">
        <v>41.54</v>
      </c>
      <c r="F657">
        <v>10.17</v>
      </c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x14ac:dyDescent="0.2">
      <c r="A658" s="16">
        <v>44283</v>
      </c>
      <c r="B658" s="11">
        <v>0.33333333333333331</v>
      </c>
      <c r="C658">
        <v>15157</v>
      </c>
      <c r="D658">
        <v>9.4</v>
      </c>
      <c r="E658">
        <v>39.81</v>
      </c>
      <c r="F658">
        <v>9.1999999999999993</v>
      </c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x14ac:dyDescent="0.2">
      <c r="A659" s="16">
        <v>44283</v>
      </c>
      <c r="B659" s="11">
        <v>0.375</v>
      </c>
      <c r="C659">
        <v>15158</v>
      </c>
      <c r="D659">
        <v>8.1</v>
      </c>
      <c r="E659">
        <v>43.15</v>
      </c>
      <c r="F659">
        <v>9.81</v>
      </c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x14ac:dyDescent="0.2">
      <c r="A660" s="16">
        <v>44283</v>
      </c>
      <c r="B660" s="11">
        <v>0.41666666666666669</v>
      </c>
      <c r="C660">
        <v>15159</v>
      </c>
      <c r="D660">
        <v>3.9489999999999998</v>
      </c>
      <c r="E660">
        <v>79.53</v>
      </c>
      <c r="F660">
        <v>18.97</v>
      </c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x14ac:dyDescent="0.2">
      <c r="A661" s="16">
        <v>44283</v>
      </c>
      <c r="B661" s="11">
        <v>0.45833333333333331</v>
      </c>
      <c r="C661">
        <v>15160</v>
      </c>
      <c r="D661">
        <v>2.0099999999999998</v>
      </c>
      <c r="E661">
        <v>235</v>
      </c>
      <c r="F661">
        <v>38.25</v>
      </c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x14ac:dyDescent="0.2">
      <c r="A662" s="16">
        <v>44283</v>
      </c>
      <c r="B662" s="11">
        <v>0.5</v>
      </c>
      <c r="C662">
        <v>15161</v>
      </c>
      <c r="D662">
        <v>2.5619999999999998</v>
      </c>
      <c r="E662">
        <v>232.5</v>
      </c>
      <c r="F662">
        <v>40.130000000000003</v>
      </c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x14ac:dyDescent="0.2">
      <c r="A663" s="16">
        <v>44283</v>
      </c>
      <c r="B663" s="11">
        <v>0.54166666666666663</v>
      </c>
      <c r="C663">
        <v>15162</v>
      </c>
      <c r="D663">
        <v>3.0249999999999999</v>
      </c>
      <c r="E663">
        <v>226.3</v>
      </c>
      <c r="F663">
        <v>34.409999999999997</v>
      </c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x14ac:dyDescent="0.2">
      <c r="A664" s="16">
        <v>44283</v>
      </c>
      <c r="B664" s="11">
        <v>0.58333333333333337</v>
      </c>
      <c r="C664">
        <v>15163</v>
      </c>
      <c r="D664">
        <v>3.1429999999999998</v>
      </c>
      <c r="E664">
        <v>227.5</v>
      </c>
      <c r="F664">
        <v>35.79</v>
      </c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x14ac:dyDescent="0.2">
      <c r="A665" s="16">
        <v>44283</v>
      </c>
      <c r="B665" s="11">
        <v>0.625</v>
      </c>
      <c r="C665">
        <v>15164</v>
      </c>
      <c r="D665">
        <v>3.2109999999999999</v>
      </c>
      <c r="E665">
        <v>224.9</v>
      </c>
      <c r="F665">
        <v>38.29</v>
      </c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x14ac:dyDescent="0.2">
      <c r="A666" s="16">
        <v>44283</v>
      </c>
      <c r="B666" s="11">
        <v>0.66666666666666663</v>
      </c>
      <c r="C666">
        <v>15165</v>
      </c>
      <c r="D666">
        <v>3.202</v>
      </c>
      <c r="E666">
        <v>224.5</v>
      </c>
      <c r="F666">
        <v>38.72</v>
      </c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x14ac:dyDescent="0.2">
      <c r="A667" s="16">
        <v>44283</v>
      </c>
      <c r="B667" s="11">
        <v>0.70833333333333337</v>
      </c>
      <c r="C667">
        <v>15166</v>
      </c>
      <c r="D667">
        <v>3.153</v>
      </c>
      <c r="E667">
        <v>228.5</v>
      </c>
      <c r="F667">
        <v>33.57</v>
      </c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x14ac:dyDescent="0.2">
      <c r="A668" s="16">
        <v>44283</v>
      </c>
      <c r="B668" s="11">
        <v>0.75</v>
      </c>
      <c r="C668">
        <v>15167</v>
      </c>
      <c r="D668">
        <v>2.2450000000000001</v>
      </c>
      <c r="E668">
        <v>223.3</v>
      </c>
      <c r="F668">
        <v>34.33</v>
      </c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x14ac:dyDescent="0.2">
      <c r="A669" s="16">
        <v>44283</v>
      </c>
      <c r="B669" s="11">
        <v>0.79166666666666663</v>
      </c>
      <c r="C669">
        <v>15168</v>
      </c>
      <c r="D669">
        <v>1.2170000000000001</v>
      </c>
      <c r="E669">
        <v>330.6</v>
      </c>
      <c r="F669">
        <v>19.78</v>
      </c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x14ac:dyDescent="0.2">
      <c r="A670" s="16">
        <v>44283</v>
      </c>
      <c r="B670" s="11">
        <v>0.83333333333333337</v>
      </c>
      <c r="C670">
        <v>15169</v>
      </c>
      <c r="D670">
        <v>2.1019999999999999</v>
      </c>
      <c r="E670">
        <v>52.17</v>
      </c>
      <c r="F670">
        <v>5.984</v>
      </c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x14ac:dyDescent="0.2">
      <c r="A671" s="16">
        <v>44283</v>
      </c>
      <c r="B671" s="11">
        <v>0.875</v>
      </c>
      <c r="C671">
        <v>15170</v>
      </c>
      <c r="D671">
        <v>2.7440000000000002</v>
      </c>
      <c r="E671">
        <v>49.04</v>
      </c>
      <c r="F671">
        <v>6.681</v>
      </c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x14ac:dyDescent="0.2">
      <c r="A672" s="16">
        <v>44283</v>
      </c>
      <c r="B672" s="11">
        <v>0.91666666666666663</v>
      </c>
      <c r="C672">
        <v>15171</v>
      </c>
      <c r="D672">
        <v>3.2280000000000002</v>
      </c>
      <c r="E672">
        <v>45.92</v>
      </c>
      <c r="F672">
        <v>6.8330000000000002</v>
      </c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x14ac:dyDescent="0.2">
      <c r="A673" s="16">
        <v>44283</v>
      </c>
      <c r="B673" s="11">
        <v>0.95833333333333337</v>
      </c>
      <c r="C673">
        <v>15172</v>
      </c>
      <c r="D673">
        <v>2.7210000000000001</v>
      </c>
      <c r="E673">
        <v>49.49</v>
      </c>
      <c r="F673">
        <v>7.15</v>
      </c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x14ac:dyDescent="0.2">
      <c r="A674" s="16">
        <v>44284</v>
      </c>
      <c r="B674" s="11">
        <v>0</v>
      </c>
      <c r="C674">
        <v>15173</v>
      </c>
      <c r="D674">
        <v>2.85</v>
      </c>
      <c r="E674">
        <v>42.91</v>
      </c>
      <c r="F674">
        <v>6.1120000000000001</v>
      </c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x14ac:dyDescent="0.2">
      <c r="A675" s="16">
        <v>44284</v>
      </c>
      <c r="B675" s="11">
        <v>4.1666666666666664E-2</v>
      </c>
      <c r="C675">
        <v>15174</v>
      </c>
      <c r="D675">
        <v>2.4470000000000001</v>
      </c>
      <c r="E675">
        <v>43.09</v>
      </c>
      <c r="F675">
        <v>13.51</v>
      </c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x14ac:dyDescent="0.2">
      <c r="A676" s="16">
        <v>44284</v>
      </c>
      <c r="B676" s="11">
        <v>8.3333333333333329E-2</v>
      </c>
      <c r="C676">
        <v>15175</v>
      </c>
      <c r="D676">
        <v>3.052</v>
      </c>
      <c r="E676">
        <v>51.61</v>
      </c>
      <c r="F676">
        <v>6.4420000000000002</v>
      </c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x14ac:dyDescent="0.2">
      <c r="A677" s="16">
        <v>44284</v>
      </c>
      <c r="B677" s="11">
        <v>0.125</v>
      </c>
      <c r="C677">
        <v>15176</v>
      </c>
      <c r="D677">
        <v>3.49</v>
      </c>
      <c r="E677">
        <v>41.54</v>
      </c>
      <c r="F677">
        <v>7.7850000000000001</v>
      </c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x14ac:dyDescent="0.2">
      <c r="A678" s="16">
        <v>44284</v>
      </c>
      <c r="B678" s="11">
        <v>0.16666666666666666</v>
      </c>
      <c r="C678">
        <v>15177</v>
      </c>
      <c r="D678">
        <v>3.359</v>
      </c>
      <c r="E678">
        <v>49.57</v>
      </c>
      <c r="F678">
        <v>6.194</v>
      </c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x14ac:dyDescent="0.2">
      <c r="A679" s="16">
        <v>44284</v>
      </c>
      <c r="B679" s="11">
        <v>0.20833333333333334</v>
      </c>
      <c r="C679">
        <v>15178</v>
      </c>
      <c r="D679">
        <v>4.2329999999999997</v>
      </c>
      <c r="E679">
        <v>41.61</v>
      </c>
      <c r="F679">
        <v>7.2919999999999998</v>
      </c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x14ac:dyDescent="0.2">
      <c r="A680" s="16">
        <v>44284</v>
      </c>
      <c r="B680" s="11">
        <v>0.25</v>
      </c>
      <c r="C680">
        <v>15179</v>
      </c>
      <c r="D680">
        <v>3.0129999999999999</v>
      </c>
      <c r="E680">
        <v>43.81</v>
      </c>
      <c r="F680">
        <v>7.7480000000000002</v>
      </c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x14ac:dyDescent="0.2">
      <c r="A681" s="16">
        <v>44284</v>
      </c>
      <c r="B681" s="11">
        <v>0.29166666666666669</v>
      </c>
      <c r="C681">
        <v>15180</v>
      </c>
      <c r="D681">
        <v>3.09</v>
      </c>
      <c r="E681">
        <v>51.22</v>
      </c>
      <c r="F681">
        <v>5.194</v>
      </c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x14ac:dyDescent="0.2">
      <c r="A682" s="16">
        <v>44284</v>
      </c>
      <c r="B682" s="11">
        <v>0.33333333333333331</v>
      </c>
      <c r="C682">
        <v>15181</v>
      </c>
      <c r="D682">
        <v>3.137</v>
      </c>
      <c r="E682">
        <v>49.29</v>
      </c>
      <c r="F682">
        <v>5.843</v>
      </c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x14ac:dyDescent="0.2">
      <c r="A683" s="16">
        <v>44284</v>
      </c>
      <c r="B683" s="11">
        <v>0.375</v>
      </c>
      <c r="C683">
        <v>15182</v>
      </c>
      <c r="D683">
        <v>2.4910000000000001</v>
      </c>
      <c r="E683">
        <v>52.37</v>
      </c>
      <c r="F683">
        <v>7.3129999999999997</v>
      </c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x14ac:dyDescent="0.2">
      <c r="A684" s="16">
        <v>44284</v>
      </c>
      <c r="B684" s="11">
        <v>0.41666666666666669</v>
      </c>
      <c r="C684">
        <v>15183</v>
      </c>
      <c r="D684">
        <v>1.3320000000000001</v>
      </c>
      <c r="E684">
        <v>225.6</v>
      </c>
      <c r="F684">
        <v>21.49</v>
      </c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x14ac:dyDescent="0.2">
      <c r="A685" s="16">
        <v>44284</v>
      </c>
      <c r="B685" s="11">
        <v>0.45833333333333331</v>
      </c>
      <c r="C685">
        <v>15184</v>
      </c>
      <c r="D685">
        <v>2.1749999999999998</v>
      </c>
      <c r="E685">
        <v>244.7</v>
      </c>
      <c r="F685">
        <v>27.65</v>
      </c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x14ac:dyDescent="0.2">
      <c r="A686" s="16">
        <v>44284</v>
      </c>
      <c r="B686" s="11">
        <v>0.5</v>
      </c>
      <c r="C686">
        <v>15185</v>
      </c>
      <c r="D686">
        <v>2.4940000000000002</v>
      </c>
      <c r="E686">
        <v>230.3</v>
      </c>
      <c r="F686">
        <v>39.549999999999997</v>
      </c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x14ac:dyDescent="0.2">
      <c r="A687" s="16">
        <v>44284</v>
      </c>
      <c r="B687" s="11">
        <v>0.54166666666666663</v>
      </c>
      <c r="C687">
        <v>15186</v>
      </c>
      <c r="D687">
        <v>2.8980000000000001</v>
      </c>
      <c r="E687">
        <v>231.9</v>
      </c>
      <c r="F687">
        <v>36.909999999999997</v>
      </c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x14ac:dyDescent="0.2">
      <c r="A688" s="16">
        <v>44284</v>
      </c>
      <c r="B688" s="11">
        <v>0.58333333333333337</v>
      </c>
      <c r="C688">
        <v>15187</v>
      </c>
      <c r="D688">
        <v>3.2229999999999999</v>
      </c>
      <c r="E688">
        <v>232.1</v>
      </c>
      <c r="F688">
        <v>38.630000000000003</v>
      </c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x14ac:dyDescent="0.2">
      <c r="A689" s="16">
        <v>44284</v>
      </c>
      <c r="B689" s="11">
        <v>0.625</v>
      </c>
      <c r="C689">
        <v>15188</v>
      </c>
      <c r="D689">
        <v>3.1920000000000002</v>
      </c>
      <c r="E689">
        <v>226.6</v>
      </c>
      <c r="F689">
        <v>34.24</v>
      </c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x14ac:dyDescent="0.2">
      <c r="A690" s="16">
        <v>44284</v>
      </c>
      <c r="B690" s="11">
        <v>0.66666666666666663</v>
      </c>
      <c r="C690">
        <v>15189</v>
      </c>
      <c r="D690">
        <v>3.1520000000000001</v>
      </c>
      <c r="E690">
        <v>226.8</v>
      </c>
      <c r="F690">
        <v>37.22</v>
      </c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x14ac:dyDescent="0.2">
      <c r="A691" s="16">
        <v>44284</v>
      </c>
      <c r="B691" s="11">
        <v>0.70833333333333337</v>
      </c>
      <c r="C691">
        <v>15190</v>
      </c>
      <c r="D691">
        <v>2.6509999999999998</v>
      </c>
      <c r="E691">
        <v>230.5</v>
      </c>
      <c r="F691">
        <v>37.06</v>
      </c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x14ac:dyDescent="0.2">
      <c r="A692" s="16">
        <v>44284</v>
      </c>
      <c r="B692" s="11">
        <v>0.75</v>
      </c>
      <c r="C692">
        <v>15191</v>
      </c>
      <c r="D692">
        <v>1.726</v>
      </c>
      <c r="E692">
        <v>238</v>
      </c>
      <c r="F692">
        <v>33.869999999999997</v>
      </c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x14ac:dyDescent="0.2">
      <c r="A693" s="16">
        <v>44284</v>
      </c>
      <c r="B693" s="11">
        <v>0.79166666666666663</v>
      </c>
      <c r="C693">
        <v>15192</v>
      </c>
      <c r="D693">
        <v>0.97</v>
      </c>
      <c r="E693">
        <v>15.87</v>
      </c>
      <c r="F693">
        <v>19.57</v>
      </c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x14ac:dyDescent="0.2">
      <c r="A694" s="16">
        <v>44284</v>
      </c>
      <c r="B694" s="11">
        <v>0.83333333333333337</v>
      </c>
      <c r="C694">
        <v>15193</v>
      </c>
      <c r="D694">
        <v>1.234</v>
      </c>
      <c r="E694">
        <v>39.619999999999997</v>
      </c>
      <c r="F694">
        <v>9.3800000000000008</v>
      </c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x14ac:dyDescent="0.2">
      <c r="A695" s="16">
        <v>44284</v>
      </c>
      <c r="B695" s="11">
        <v>0.875</v>
      </c>
      <c r="C695">
        <v>15194</v>
      </c>
      <c r="D695">
        <v>1.696</v>
      </c>
      <c r="E695">
        <v>55.88</v>
      </c>
      <c r="F695">
        <v>9.51</v>
      </c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x14ac:dyDescent="0.2">
      <c r="A696" s="16">
        <v>44284</v>
      </c>
      <c r="B696" s="11">
        <v>0.91666666666666663</v>
      </c>
      <c r="C696">
        <v>15195</v>
      </c>
      <c r="D696">
        <v>2.4849999999999999</v>
      </c>
      <c r="E696">
        <v>50.47</v>
      </c>
      <c r="F696">
        <v>6.202</v>
      </c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x14ac:dyDescent="0.2">
      <c r="A697" s="16">
        <v>44284</v>
      </c>
      <c r="B697" s="11">
        <v>0.95833333333333337</v>
      </c>
      <c r="C697">
        <v>15196</v>
      </c>
      <c r="D697">
        <v>3.1030000000000002</v>
      </c>
      <c r="E697">
        <v>50.09</v>
      </c>
      <c r="F697">
        <v>6.2110000000000003</v>
      </c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x14ac:dyDescent="0.2">
      <c r="A698" s="16">
        <v>44285</v>
      </c>
      <c r="B698" s="11">
        <v>0</v>
      </c>
      <c r="C698">
        <v>15197</v>
      </c>
      <c r="D698">
        <v>3.2120000000000002</v>
      </c>
      <c r="E698">
        <v>51.31</v>
      </c>
      <c r="F698">
        <v>6.6219999999999999</v>
      </c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x14ac:dyDescent="0.2">
      <c r="A699" s="16">
        <v>44285</v>
      </c>
      <c r="B699" s="11">
        <v>4.1666666666666664E-2</v>
      </c>
      <c r="C699">
        <v>15198</v>
      </c>
      <c r="D699">
        <v>3.3239999999999998</v>
      </c>
      <c r="E699">
        <v>47.18</v>
      </c>
      <c r="F699">
        <v>7.3540000000000001</v>
      </c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x14ac:dyDescent="0.2">
      <c r="A700" s="16">
        <v>44285</v>
      </c>
      <c r="B700" s="11">
        <v>8.3333333333333329E-2</v>
      </c>
      <c r="C700">
        <v>15199</v>
      </c>
      <c r="D700">
        <v>3.7669999999999999</v>
      </c>
      <c r="E700">
        <v>41.03</v>
      </c>
      <c r="F700">
        <v>6.6680000000000001</v>
      </c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x14ac:dyDescent="0.2">
      <c r="A701" s="16">
        <v>44285</v>
      </c>
      <c r="B701" s="11">
        <v>0.125</v>
      </c>
      <c r="C701">
        <v>15200</v>
      </c>
      <c r="D701">
        <v>3.75</v>
      </c>
      <c r="E701">
        <v>41.55</v>
      </c>
      <c r="F701">
        <v>7.4969999999999999</v>
      </c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x14ac:dyDescent="0.2">
      <c r="A702" s="16">
        <v>44285</v>
      </c>
      <c r="B702" s="11">
        <v>0.16666666666666666</v>
      </c>
      <c r="C702">
        <v>15201</v>
      </c>
      <c r="D702">
        <v>4.2560000000000002</v>
      </c>
      <c r="E702">
        <v>41.8</v>
      </c>
      <c r="F702">
        <v>7.6029999999999998</v>
      </c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x14ac:dyDescent="0.2">
      <c r="A703" s="16">
        <v>44285</v>
      </c>
      <c r="B703" s="11">
        <v>0.20833333333333334</v>
      </c>
      <c r="C703">
        <v>15202</v>
      </c>
      <c r="D703">
        <v>5.3739999999999997</v>
      </c>
      <c r="E703">
        <v>51.8</v>
      </c>
      <c r="F703">
        <v>8.59</v>
      </c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x14ac:dyDescent="0.2">
      <c r="A704" s="16">
        <v>44285</v>
      </c>
      <c r="B704" s="11">
        <v>0.25</v>
      </c>
      <c r="C704">
        <v>15203</v>
      </c>
      <c r="D704">
        <v>5.65</v>
      </c>
      <c r="E704">
        <v>49.07</v>
      </c>
      <c r="F704">
        <v>9.31</v>
      </c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x14ac:dyDescent="0.2">
      <c r="A705" s="16">
        <v>44285</v>
      </c>
      <c r="B705" s="11">
        <v>0.29166666666666669</v>
      </c>
      <c r="C705">
        <v>15204</v>
      </c>
      <c r="D705">
        <v>7.1150000000000002</v>
      </c>
      <c r="E705">
        <v>40.89</v>
      </c>
      <c r="F705">
        <v>9.8800000000000008</v>
      </c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x14ac:dyDescent="0.2">
      <c r="A706" s="16">
        <v>44285</v>
      </c>
      <c r="B706" s="11">
        <v>0.33333333333333331</v>
      </c>
      <c r="C706">
        <v>15205</v>
      </c>
      <c r="D706">
        <v>6.9640000000000004</v>
      </c>
      <c r="E706">
        <v>52.38</v>
      </c>
      <c r="F706">
        <v>9.9</v>
      </c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x14ac:dyDescent="0.2">
      <c r="A707" s="16">
        <v>44285</v>
      </c>
      <c r="B707" s="11">
        <v>0.375</v>
      </c>
      <c r="C707">
        <v>15206</v>
      </c>
      <c r="D707">
        <v>5.7450000000000001</v>
      </c>
      <c r="E707">
        <v>56.98</v>
      </c>
      <c r="F707">
        <v>20.18</v>
      </c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x14ac:dyDescent="0.2">
      <c r="A708" s="16">
        <v>44285</v>
      </c>
      <c r="B708" s="11">
        <v>0.41666666666666669</v>
      </c>
      <c r="C708">
        <v>15207</v>
      </c>
      <c r="D708">
        <v>1.4930000000000001</v>
      </c>
      <c r="E708">
        <v>266.60000000000002</v>
      </c>
      <c r="F708">
        <v>23.22</v>
      </c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x14ac:dyDescent="0.2">
      <c r="A709" s="16">
        <v>44285</v>
      </c>
      <c r="B709" s="11">
        <v>0.45833333333333331</v>
      </c>
      <c r="C709">
        <v>15208</v>
      </c>
      <c r="D709">
        <v>2.0819999999999999</v>
      </c>
      <c r="E709">
        <v>244.6</v>
      </c>
      <c r="F709">
        <v>32.200000000000003</v>
      </c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x14ac:dyDescent="0.2">
      <c r="A710" s="16">
        <v>44285</v>
      </c>
      <c r="B710" s="11">
        <v>0.5</v>
      </c>
      <c r="C710">
        <v>15209</v>
      </c>
      <c r="D710">
        <v>2.468</v>
      </c>
      <c r="E710">
        <v>218.1</v>
      </c>
      <c r="F710">
        <v>34.880000000000003</v>
      </c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x14ac:dyDescent="0.2">
      <c r="A711" s="16">
        <v>44285</v>
      </c>
      <c r="B711" s="11">
        <v>0.54166666666666663</v>
      </c>
      <c r="C711">
        <v>15210</v>
      </c>
      <c r="D711">
        <v>3.01</v>
      </c>
      <c r="E711">
        <v>216.6</v>
      </c>
      <c r="F711">
        <v>33.92</v>
      </c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x14ac:dyDescent="0.2">
      <c r="A712" s="16">
        <v>44285</v>
      </c>
      <c r="B712" s="11">
        <v>0.58333333333333337</v>
      </c>
      <c r="C712">
        <v>15211</v>
      </c>
      <c r="D712">
        <v>3.1709999999999998</v>
      </c>
      <c r="E712">
        <v>223.4</v>
      </c>
      <c r="F712">
        <v>36.299999999999997</v>
      </c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x14ac:dyDescent="0.2">
      <c r="A713" s="16">
        <v>44285</v>
      </c>
      <c r="B713" s="11">
        <v>0.625</v>
      </c>
      <c r="C713">
        <v>15212</v>
      </c>
      <c r="D713">
        <v>3.0390000000000001</v>
      </c>
      <c r="E713">
        <v>225.7</v>
      </c>
      <c r="F713">
        <v>37.549999999999997</v>
      </c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x14ac:dyDescent="0.2">
      <c r="A714" s="16">
        <v>44285</v>
      </c>
      <c r="B714" s="11">
        <v>0.66666666666666663</v>
      </c>
      <c r="C714">
        <v>15213</v>
      </c>
      <c r="D714">
        <v>3.2029999999999998</v>
      </c>
      <c r="E714">
        <v>230.1</v>
      </c>
      <c r="F714">
        <v>39.04</v>
      </c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x14ac:dyDescent="0.2">
      <c r="A715" s="16">
        <v>44285</v>
      </c>
      <c r="B715" s="11">
        <v>0.70833333333333337</v>
      </c>
      <c r="C715">
        <v>15214</v>
      </c>
      <c r="D715">
        <v>3.0459999999999998</v>
      </c>
      <c r="E715">
        <v>228</v>
      </c>
      <c r="F715">
        <v>33</v>
      </c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x14ac:dyDescent="0.2">
      <c r="A716" s="16">
        <v>44285</v>
      </c>
      <c r="B716" s="11">
        <v>0.75</v>
      </c>
      <c r="C716">
        <v>15215</v>
      </c>
      <c r="D716">
        <v>1.8660000000000001</v>
      </c>
      <c r="E716">
        <v>228</v>
      </c>
      <c r="F716">
        <v>27.53</v>
      </c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x14ac:dyDescent="0.2">
      <c r="A717" s="16">
        <v>44285</v>
      </c>
      <c r="B717" s="11">
        <v>0.79166666666666663</v>
      </c>
      <c r="C717">
        <v>15216</v>
      </c>
      <c r="D717">
        <v>1.2629999999999999</v>
      </c>
      <c r="E717">
        <v>21.51</v>
      </c>
      <c r="F717">
        <v>17.73</v>
      </c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x14ac:dyDescent="0.2">
      <c r="A718" s="16">
        <v>44285</v>
      </c>
      <c r="B718" s="11">
        <v>0.83333333333333337</v>
      </c>
      <c r="C718">
        <v>15217</v>
      </c>
      <c r="D718">
        <v>1.911</v>
      </c>
      <c r="E718">
        <v>47.03</v>
      </c>
      <c r="F718">
        <v>7.2359999999999998</v>
      </c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x14ac:dyDescent="0.2">
      <c r="A719" s="16">
        <v>44285</v>
      </c>
      <c r="B719" s="11">
        <v>0.875</v>
      </c>
      <c r="C719">
        <v>15218</v>
      </c>
      <c r="D719">
        <v>2.1509999999999998</v>
      </c>
      <c r="E719">
        <v>51.26</v>
      </c>
      <c r="F719">
        <v>5.5469999999999997</v>
      </c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x14ac:dyDescent="0.2">
      <c r="A720" s="16">
        <v>44285</v>
      </c>
      <c r="B720" s="11">
        <v>0.91666666666666663</v>
      </c>
      <c r="C720">
        <v>15219</v>
      </c>
      <c r="D720">
        <v>2.86</v>
      </c>
      <c r="E720">
        <v>52.26</v>
      </c>
      <c r="F720">
        <v>5.4210000000000003</v>
      </c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x14ac:dyDescent="0.2">
      <c r="A721" s="16">
        <v>44285</v>
      </c>
      <c r="B721" s="11">
        <v>0.95833333333333337</v>
      </c>
      <c r="C721">
        <v>15220</v>
      </c>
      <c r="D721">
        <v>2.2360000000000002</v>
      </c>
      <c r="E721">
        <v>55.1</v>
      </c>
      <c r="F721">
        <v>5.4550000000000001</v>
      </c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x14ac:dyDescent="0.2">
      <c r="A722" s="16">
        <v>44286</v>
      </c>
      <c r="B722" s="11">
        <v>0</v>
      </c>
      <c r="C722">
        <v>15221</v>
      </c>
      <c r="D722">
        <v>2.5019999999999998</v>
      </c>
      <c r="E722">
        <v>51.7</v>
      </c>
      <c r="F722">
        <v>5.4470000000000001</v>
      </c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x14ac:dyDescent="0.2">
      <c r="A723" s="16">
        <v>44286</v>
      </c>
      <c r="B723" s="11">
        <v>4.1666666666666664E-2</v>
      </c>
      <c r="C723">
        <v>15222</v>
      </c>
      <c r="D723">
        <v>2.8180000000000001</v>
      </c>
      <c r="E723">
        <v>50.36</v>
      </c>
      <c r="F723">
        <v>6.2210000000000001</v>
      </c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x14ac:dyDescent="0.2">
      <c r="A724" s="16">
        <v>44286</v>
      </c>
      <c r="B724" s="11">
        <v>8.3333333333333329E-2</v>
      </c>
      <c r="C724">
        <v>15223</v>
      </c>
      <c r="D724">
        <v>3.085</v>
      </c>
      <c r="E724">
        <v>49.67</v>
      </c>
      <c r="F724">
        <v>5.8250000000000002</v>
      </c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x14ac:dyDescent="0.2">
      <c r="A725" s="16">
        <v>44286</v>
      </c>
      <c r="B725" s="11">
        <v>0.125</v>
      </c>
      <c r="C725">
        <v>15224</v>
      </c>
      <c r="D725">
        <v>3.2109999999999999</v>
      </c>
      <c r="E725">
        <v>52.37</v>
      </c>
      <c r="F725">
        <v>5.9349999999999996</v>
      </c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x14ac:dyDescent="0.2">
      <c r="A726" s="16">
        <v>44286</v>
      </c>
      <c r="B726" s="11">
        <v>0.16666666666666666</v>
      </c>
      <c r="C726">
        <v>15225</v>
      </c>
      <c r="D726">
        <v>3.5840000000000001</v>
      </c>
      <c r="E726">
        <v>47.32</v>
      </c>
      <c r="F726">
        <v>7.2789999999999999</v>
      </c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x14ac:dyDescent="0.2">
      <c r="A727" s="16">
        <v>44286</v>
      </c>
      <c r="B727" s="11">
        <v>0.20833333333333334</v>
      </c>
      <c r="C727">
        <v>15226</v>
      </c>
      <c r="D727">
        <v>3.9740000000000002</v>
      </c>
      <c r="E727">
        <v>42.39</v>
      </c>
      <c r="F727">
        <v>6.9589999999999996</v>
      </c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x14ac:dyDescent="0.2">
      <c r="A728" s="16">
        <v>44286</v>
      </c>
      <c r="B728" s="11">
        <v>0.25</v>
      </c>
      <c r="C728">
        <v>15227</v>
      </c>
      <c r="D728">
        <v>3.597</v>
      </c>
      <c r="E728">
        <v>46.97</v>
      </c>
      <c r="F728">
        <v>7.0289999999999999</v>
      </c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x14ac:dyDescent="0.2">
      <c r="A729" s="16">
        <v>44286</v>
      </c>
      <c r="B729" s="11">
        <v>0.29166666666666669</v>
      </c>
      <c r="C729">
        <v>15228</v>
      </c>
      <c r="D729">
        <v>4.9710000000000001</v>
      </c>
      <c r="E729">
        <v>43.11</v>
      </c>
      <c r="F729">
        <v>9.67</v>
      </c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x14ac:dyDescent="0.2">
      <c r="A730" s="16">
        <v>44286</v>
      </c>
      <c r="B730" s="11">
        <v>0.33333333333333331</v>
      </c>
      <c r="C730">
        <v>15229</v>
      </c>
      <c r="D730">
        <v>7.0579999999999998</v>
      </c>
      <c r="E730">
        <v>47.17</v>
      </c>
      <c r="F730">
        <v>8.19</v>
      </c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x14ac:dyDescent="0.2">
      <c r="A731" s="16">
        <v>44286</v>
      </c>
      <c r="B731" s="11">
        <v>0.375</v>
      </c>
      <c r="C731">
        <v>15230</v>
      </c>
      <c r="D731">
        <v>6.42</v>
      </c>
      <c r="E731">
        <v>56.71</v>
      </c>
      <c r="F731">
        <v>11.84</v>
      </c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x14ac:dyDescent="0.2">
      <c r="A732" s="16">
        <v>44286</v>
      </c>
      <c r="B732" s="11">
        <v>0.41666666666666669</v>
      </c>
      <c r="C732">
        <v>15231</v>
      </c>
      <c r="D732">
        <v>1.879</v>
      </c>
      <c r="E732">
        <v>242.5</v>
      </c>
      <c r="F732">
        <v>30.78</v>
      </c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x14ac:dyDescent="0.2">
      <c r="A733" s="16">
        <v>44286</v>
      </c>
      <c r="B733" s="11">
        <v>0.45833333333333331</v>
      </c>
      <c r="C733">
        <v>15232</v>
      </c>
      <c r="D733">
        <v>2.0270000000000001</v>
      </c>
      <c r="E733">
        <v>218.7</v>
      </c>
      <c r="F733">
        <v>34.11</v>
      </c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x14ac:dyDescent="0.2">
      <c r="A734" s="16">
        <v>44286</v>
      </c>
      <c r="B734" s="11">
        <v>0.5</v>
      </c>
      <c r="C734">
        <v>15233</v>
      </c>
      <c r="D734">
        <v>2.4729999999999999</v>
      </c>
      <c r="E734">
        <v>224.6</v>
      </c>
      <c r="F734">
        <v>38.81</v>
      </c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x14ac:dyDescent="0.2">
      <c r="A735" s="16">
        <v>44286</v>
      </c>
      <c r="B735" s="11">
        <v>0.54166666666666663</v>
      </c>
      <c r="C735">
        <v>15234</v>
      </c>
      <c r="D735">
        <v>2.952</v>
      </c>
      <c r="E735">
        <v>219.1</v>
      </c>
      <c r="F735">
        <v>34.61</v>
      </c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x14ac:dyDescent="0.2">
      <c r="A736" s="16">
        <v>44286</v>
      </c>
      <c r="B736" s="11">
        <v>0.58333333333333337</v>
      </c>
      <c r="C736">
        <v>15235</v>
      </c>
      <c r="D736">
        <v>3.371</v>
      </c>
      <c r="E736">
        <v>220.1</v>
      </c>
      <c r="F736">
        <v>32.96</v>
      </c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x14ac:dyDescent="0.2">
      <c r="A737" s="16">
        <v>44286</v>
      </c>
      <c r="B737" s="11">
        <v>0.625</v>
      </c>
      <c r="C737">
        <v>15236</v>
      </c>
      <c r="D737">
        <v>3.4580000000000002</v>
      </c>
      <c r="E737">
        <v>226.2</v>
      </c>
      <c r="F737">
        <v>34.369999999999997</v>
      </c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x14ac:dyDescent="0.2">
      <c r="A738" s="16">
        <v>44286</v>
      </c>
      <c r="B738" s="11">
        <v>0.66666666666666663</v>
      </c>
      <c r="C738">
        <v>15237</v>
      </c>
      <c r="D738">
        <v>3.51</v>
      </c>
      <c r="E738">
        <v>226.2</v>
      </c>
      <c r="F738">
        <v>33.31</v>
      </c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x14ac:dyDescent="0.2">
      <c r="A739" s="16">
        <v>44286</v>
      </c>
      <c r="B739" s="11">
        <v>0.70833333333333337</v>
      </c>
      <c r="C739">
        <v>15238</v>
      </c>
      <c r="D739">
        <v>3.194</v>
      </c>
      <c r="E739">
        <v>227.2</v>
      </c>
      <c r="F739">
        <v>34.119999999999997</v>
      </c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x14ac:dyDescent="0.2">
      <c r="A740" s="16">
        <v>44286</v>
      </c>
      <c r="B740" s="11">
        <v>0.75</v>
      </c>
      <c r="C740">
        <v>15239</v>
      </c>
      <c r="D740">
        <v>2.44</v>
      </c>
      <c r="E740">
        <v>222</v>
      </c>
      <c r="F740">
        <v>28.22</v>
      </c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x14ac:dyDescent="0.2">
      <c r="A741" s="16">
        <v>44286</v>
      </c>
      <c r="B741" s="11">
        <v>0.79166666666666663</v>
      </c>
      <c r="C741">
        <v>15240</v>
      </c>
      <c r="D741">
        <v>1.0780000000000001</v>
      </c>
      <c r="E741">
        <v>340.5</v>
      </c>
      <c r="F741">
        <v>15.99</v>
      </c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x14ac:dyDescent="0.2">
      <c r="A742" s="16">
        <v>44286</v>
      </c>
      <c r="B742" s="11">
        <v>0.83333333333333337</v>
      </c>
      <c r="C742">
        <v>15241</v>
      </c>
      <c r="D742">
        <v>0.876</v>
      </c>
      <c r="E742">
        <v>31.4</v>
      </c>
      <c r="F742">
        <v>10.14</v>
      </c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x14ac:dyDescent="0.2">
      <c r="A743" s="16">
        <v>44286</v>
      </c>
      <c r="B743" s="11">
        <v>0.875</v>
      </c>
      <c r="C743">
        <v>15242</v>
      </c>
      <c r="D743">
        <v>2.2040000000000002</v>
      </c>
      <c r="E743">
        <v>50.28</v>
      </c>
      <c r="F743">
        <v>12.46</v>
      </c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x14ac:dyDescent="0.2">
      <c r="A744" s="16">
        <v>44286</v>
      </c>
      <c r="B744" s="11">
        <v>0.91666666666666663</v>
      </c>
      <c r="C744">
        <v>15243</v>
      </c>
      <c r="D744">
        <v>1.58</v>
      </c>
      <c r="E744">
        <v>34.71</v>
      </c>
      <c r="F744">
        <v>12.38</v>
      </c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x14ac:dyDescent="0.2">
      <c r="A745" s="16">
        <v>44286</v>
      </c>
      <c r="B745" s="11">
        <v>0.95833333333333337</v>
      </c>
      <c r="C745">
        <v>15244</v>
      </c>
      <c r="D745">
        <v>1.522</v>
      </c>
      <c r="E745">
        <v>61.49</v>
      </c>
      <c r="F745">
        <v>9.7100000000000009</v>
      </c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s="13" customFormat="1" x14ac:dyDescent="0.2">
      <c r="A746" s="16"/>
      <c r="B746" s="12"/>
    </row>
    <row r="747" spans="1:19" x14ac:dyDescent="0.2">
      <c r="B747" s="12"/>
    </row>
    <row r="748" spans="1:19" x14ac:dyDescent="0.2">
      <c r="B748" s="12"/>
    </row>
    <row r="749" spans="1:19" x14ac:dyDescent="0.2">
      <c r="B749" s="12"/>
    </row>
    <row r="750" spans="1:19" x14ac:dyDescent="0.2">
      <c r="B750" s="12"/>
    </row>
    <row r="751" spans="1:19" x14ac:dyDescent="0.2">
      <c r="B751" s="12"/>
    </row>
    <row r="752" spans="1:19" x14ac:dyDescent="0.2">
      <c r="B752" s="12"/>
    </row>
    <row r="753" spans="2:2" x14ac:dyDescent="0.2">
      <c r="B753" s="12"/>
    </row>
    <row r="754" spans="2:2" x14ac:dyDescent="0.2">
      <c r="B754" s="12"/>
    </row>
    <row r="755" spans="2:2" x14ac:dyDescent="0.2">
      <c r="B755" s="12"/>
    </row>
    <row r="756" spans="2:2" x14ac:dyDescent="0.2">
      <c r="B756" s="12"/>
    </row>
    <row r="757" spans="2:2" x14ac:dyDescent="0.2">
      <c r="B757" s="12"/>
    </row>
    <row r="758" spans="2:2" x14ac:dyDescent="0.2">
      <c r="B758" s="12"/>
    </row>
    <row r="759" spans="2:2" x14ac:dyDescent="0.2">
      <c r="B759" s="12"/>
    </row>
    <row r="760" spans="2:2" x14ac:dyDescent="0.2">
      <c r="B76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</vt:lpstr>
      <vt:lpstr>MAR2021</vt:lpstr>
      <vt:lpstr>rosas!Área_de_impresión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Paula Bustamante</cp:lastModifiedBy>
  <cp:lastPrinted>2009-02-09T15:19:53Z</cp:lastPrinted>
  <dcterms:created xsi:type="dcterms:W3CDTF">2003-03-27T20:05:00Z</dcterms:created>
  <dcterms:modified xsi:type="dcterms:W3CDTF">2021-04-26T13:53:16Z</dcterms:modified>
</cp:coreProperties>
</file>